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은비\업무_평가혁신부\자율공시\9월\2026년 임직원업무추진비 내역 일체\(비서실) 2026년 9월 임직원업무추진비 내역\"/>
    </mc:Choice>
  </mc:AlternateContent>
  <xr:revisionPtr revIDLastSave="0" documentId="8_{2086D43F-7F9C-43CA-ADA5-6E4262D319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9월" sheetId="2" r:id="rId1"/>
  </sheets>
  <definedNames>
    <definedName name="_xlnm._FilterDatabase" localSheetId="0" hidden="1">'9월'!#REF!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" l="1"/>
  <c r="F5" i="2"/>
</calcChain>
</file>

<file path=xl/sharedStrings.xml><?xml version="1.0" encoding="utf-8"?>
<sst xmlns="http://schemas.openxmlformats.org/spreadsheetml/2006/main" count="15" uniqueCount="15">
  <si>
    <t>집행대상자</t>
  </si>
  <si>
    <t>집행구분</t>
  </si>
  <si>
    <t>계</t>
    <phoneticPr fontId="7" type="noConversion"/>
  </si>
  <si>
    <t>집 행 내 역</t>
    <phoneticPr fontId="7" type="noConversion"/>
  </si>
  <si>
    <t>인원</t>
    <phoneticPr fontId="7" type="noConversion"/>
  </si>
  <si>
    <t>집행금액</t>
    <phoneticPr fontId="7" type="noConversion"/>
  </si>
  <si>
    <t>카드</t>
  </si>
  <si>
    <t>임원 일정 공유</t>
    <phoneticPr fontId="2" type="noConversion"/>
  </si>
  <si>
    <t>사용일자</t>
  </si>
  <si>
    <t>사용처</t>
    <phoneticPr fontId="7" type="noConversion"/>
  </si>
  <si>
    <t>비서실장 외 임직원 3명</t>
    <phoneticPr fontId="2" type="noConversion"/>
  </si>
  <si>
    <t>카드 1회</t>
    <phoneticPr fontId="7" type="noConversion"/>
  </si>
  <si>
    <t>2026년 9월 비서실 업무추진비 내역</t>
    <phoneticPr fontId="2" type="noConversion"/>
  </si>
  <si>
    <t>요리왕(02-463-6969)</t>
    <phoneticPr fontId="2" type="noConversion"/>
  </si>
  <si>
    <t>1. 비서실장 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</si>
</sst>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8" formatCode="#,##0_);[Red]\(#,##0\)"/>
    <numFmt numFmtId="179" formatCode="General&quot;명&quot;"/>
    <numFmt numFmtId="180" formatCode="#,##0_ &quot;원&quot;"/>
    <numFmt numFmtId="181" formatCode="#,##0&quot;원&quot;"/>
  </numFmts>
  <fonts count="13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top"/>
      <protection locked="0"/>
    </xf>
    <xf numFmtId="0" fontId="1" fillId="0" borderId="0">
      <alignment vertical="top"/>
      <protection locked="0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top"/>
      <protection locked="0"/>
    </xf>
    <xf numFmtId="0" fontId="1" fillId="0" borderId="0">
      <alignment vertical="top"/>
      <protection locked="0"/>
    </xf>
  </cellStyleXfs>
  <cellXfs count="21">
    <xf numFmtId="0" fontId="0" fillId="0" borderId="0" xfId="0">
      <alignment vertical="top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right" vertical="top"/>
      <protection locked="0"/>
    </xf>
    <xf numFmtId="0" fontId="6" fillId="0" borderId="1" xfId="2" applyFont="1" applyBorder="1" applyAlignment="1">
      <alignment horizontal="center" vertical="center" wrapText="1"/>
    </xf>
    <xf numFmtId="0" fontId="5" fillId="0" borderId="0" xfId="2">
      <alignment vertical="center"/>
    </xf>
    <xf numFmtId="14" fontId="9" fillId="0" borderId="3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179" fontId="9" fillId="0" borderId="3" xfId="2" applyNumberFormat="1" applyFont="1" applyBorder="1" applyAlignment="1">
      <alignment horizontal="center" vertical="center"/>
    </xf>
    <xf numFmtId="181" fontId="3" fillId="0" borderId="1" xfId="3" applyNumberFormat="1" applyFont="1" applyFill="1" applyBorder="1" applyAlignment="1" applyProtection="1">
      <alignment horizontal="right" vertical="center"/>
      <protection locked="0"/>
    </xf>
    <xf numFmtId="0" fontId="1" fillId="0" borderId="0" xfId="0" applyFont="1">
      <alignment vertical="top"/>
      <protection locked="0"/>
    </xf>
    <xf numFmtId="0" fontId="1" fillId="0" borderId="0" xfId="0" applyFont="1" applyAlignment="1">
      <alignment horizontal="right" vertical="top"/>
      <protection locked="0"/>
    </xf>
    <xf numFmtId="0" fontId="10" fillId="3" borderId="2" xfId="2" applyFont="1" applyFill="1" applyBorder="1" applyAlignment="1">
      <alignment horizontal="center" vertical="center" wrapText="1"/>
    </xf>
    <xf numFmtId="178" fontId="10" fillId="3" borderId="2" xfId="2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9" fontId="10" fillId="0" borderId="1" xfId="2" applyNumberFormat="1" applyFont="1" applyBorder="1" applyAlignment="1">
      <alignment horizontal="center" vertical="center" wrapText="1"/>
    </xf>
    <xf numFmtId="180" fontId="10" fillId="0" borderId="1" xfId="4" applyNumberFormat="1" applyFont="1" applyBorder="1" applyAlignment="1">
      <alignment horizontal="right" vertical="center"/>
    </xf>
    <xf numFmtId="0" fontId="12" fillId="0" borderId="0" xfId="0" applyFont="1" applyAlignment="1" applyProtection="1">
      <alignment vertical="center"/>
    </xf>
    <xf numFmtId="0" fontId="4" fillId="2" borderId="0" xfId="1" applyFont="1" applyFill="1" applyAlignment="1">
      <alignment horizontal="center" vertical="center"/>
      <protection locked="0"/>
    </xf>
    <xf numFmtId="0" fontId="8" fillId="0" borderId="3" xfId="2" applyFont="1" applyFill="1" applyBorder="1" applyAlignment="1">
      <alignment horizontal="center" vertical="center" wrapText="1"/>
    </xf>
  </cellXfs>
  <cellStyles count="7">
    <cellStyle name="Normal" xfId="1" xr:uid="{00000000-0005-0000-0000-000000000000}"/>
    <cellStyle name="쉼표 [0] 2 2 2" xfId="4" xr:uid="{00000000-0005-0000-0000-000001000000}"/>
    <cellStyle name="쉼표 [0] 27" xfId="3" xr:uid="{00000000-0005-0000-0000-000002000000}"/>
    <cellStyle name="표준" xfId="0" builtinId="0"/>
    <cellStyle name="표준 19" xfId="6" xr:uid="{4115D2F0-E46D-4B8C-ADB4-D8CBB6E14E0C}"/>
    <cellStyle name="표준 2" xfId="5" xr:uid="{7BDB32A7-373C-4262-B7B1-A2BB88FCAB1A}"/>
    <cellStyle name="표준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C7C372A-CE4D-4BD3-B381-39D087DBF200}"/>
            </a:ext>
          </a:extLst>
        </xdr:cNvPr>
        <xdr:cNvSpPr txBox="1"/>
      </xdr:nvSpPr>
      <xdr:spPr>
        <a:xfrm>
          <a:off x="110871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80CC2FF-A911-441B-80E0-32BB97BC1538}"/>
            </a:ext>
          </a:extLst>
        </xdr:cNvPr>
        <xdr:cNvSpPr txBox="1"/>
      </xdr:nvSpPr>
      <xdr:spPr>
        <a:xfrm>
          <a:off x="110871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10FFAAD-8296-49CA-8BEC-A49D7F1F359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EB2ADDB-E21D-4B1B-A5B6-B226B2EBB4F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4536608-53D0-47DD-8DDB-B0B9A54BE5E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D26369A-F847-4F4B-9AE2-6D8D1FF936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8A1BE17-507E-48C3-85A5-28BE1C59500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19D1FF6-1E79-4A2D-BD64-E253AE1A3BB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09439EA-C809-4606-87D6-2B495102981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940D562-CF62-47C0-B3B6-A518DEC3E12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4858B89-457B-43A4-B681-FFAEFC11718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21ADCF6-5B6F-4A14-AC36-3E14B53560E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EFACF6D-70F4-437B-B6C3-DFECBE7871F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40B1E29-C241-4656-9260-6F8BFA8199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CFBE959-CA0A-45DA-9552-C8BCDC1BC6A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8BDEECD-8F03-4E3E-A180-4D8B03D575D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1993C1E-A0E4-4E7C-A084-A36B2ADB80F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E878B78-E255-4A47-BEE2-FDFCF1B31DA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896AF73-EF3C-467A-B7D8-BFF2A491D40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85E2BE7-7144-4A9C-8F8D-734C3D7A8C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BD430CF-F71C-4407-9BDD-87F43B465BD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8980CA4-E986-4A07-97A4-035B4BC7D0C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E203921-05F8-4370-869E-2B1AF2D5E04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BC13C7D-BD36-4B87-A7DD-D4504B6192A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94B3064A-EE4E-406E-9F62-F4BC0B60999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66797D8-2130-45AF-8ED2-73A35FCD514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781E789E-2919-43F1-B260-D65EF252E3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3FA2E2C-F8CC-465C-8DA0-002DD54D844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77115DB-5A3A-4E3A-9718-E356FF8D1E6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DC0F8AB-585C-4C22-A083-974E88ED095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AD0D0A86-D924-44AF-A7B9-DB8F12FCBC2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59AE0F50-D3CF-4F06-841E-B22D4D6270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61C54FA7-9E83-49DA-8D30-37CD4CA9B3B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9F282E1-F589-4881-AC5A-E97E572F205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07D27CE-2EC6-4BAB-9EE1-EC4BFDBCFF3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60006D4-D8C8-48F0-8456-BA4EAF40D01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427395D-CCDE-4420-9C41-2D08DC01355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464521B0-F484-449B-B1B3-21D3840FB6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C0DA43B-CDEE-4CB8-9D32-CB1E5429196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4BCBFABB-134D-417B-BA0F-6E6658C2E8A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F15598E3-5008-44F2-A6C0-7B73BD97567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BC9B2BB-8479-401C-BEBB-2E6CEBFE156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A7516CB7-77CB-4B84-87C6-4882A11F3E2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7C20614C-FDC8-4C0B-9602-E4FCC91114D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2A4F743D-A178-4DA4-8504-6268A19B109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5B7DCC7-EF31-46AF-9913-D85FAF4D364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2B5F19C-D058-4135-BF94-93E7BA1201B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447864C-C61D-4C03-B391-30E11200F16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1E0B76B0-5EA4-40D2-99F9-7969550594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E423ED0-7BAF-46DA-98AE-CD98ABB7B63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559FB63-B5DA-419A-B5F2-2ED0997E484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4A27A2C-C791-4FC8-BAD0-4A215A2731D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21DE274-C9F8-4B13-8FDE-07846FE66B2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CE0E56D-00A3-4AC9-B2D1-992E15049D2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C528DACA-072A-46EF-99C0-A2E07B9DDDE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63671244-E486-4B41-A13E-6C19CDDC360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3BA97083-F559-4F73-9C58-1A1A0401B7E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5C76F614-D06F-4492-B590-4B3B474C000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2B6E79F-1AFC-46BA-9100-8B4FDA1BC75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922D01C1-840F-4CE4-A9A8-EC03070AD16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A4E9160D-6353-4C64-A113-3395E408384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A5191B9-3342-49D4-8012-746FAD727C6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9524B56-C74B-4705-B4E2-24F754726B2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8F55A194-0982-413F-8B81-9B6AB58F8DB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BF82516-CF01-451B-9177-EAF782044FC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3C3C6FD-9E65-4775-A45B-FAC19EAEA73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5E351355-B068-4FDA-AF9A-9D70D426FF0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218AC4AB-F813-4970-BA54-BFB9821FDD5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4E5A4DA-1F5C-4CC7-B599-32D09F21D56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95B8754C-3C04-4EB2-820A-3C2DB5C2590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1BF65F0-87F9-4AA1-8970-CA62C94CAA2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7A6DAA82-DE6C-4339-9550-3457E82401C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BE80B27F-70A5-481A-9B82-4C08B8B4FF8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474568E-89B1-4B04-8A64-4B54A1E5442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E336B1B-D398-4E78-ACF8-3A1D2A09380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D526836-BBDA-40A8-9CD4-632746F9B9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1DDF9F4-01F1-46E9-A00D-501C5011A69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74F93889-575B-422D-A394-79978314BD9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EB958B64-CCDE-49D6-873E-05E52CEA92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FFD1975-5FB5-49CD-8F64-6750A15772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69B06C9B-3A64-454D-9591-A1252C8DE94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FC8C1A6-6197-42AA-A455-30F4C536353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262320F9-4C08-4F07-B173-04CCC25F95E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48A3BA5B-A511-4784-90BA-78969F45B34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8EA34B3-AEEE-4AB8-8562-2364B664B78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E7A52E8A-47C1-4FF0-B9C6-BC0B2B8C3B8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365430A-88B0-4D9A-BA5F-2953ED647B2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615ABAC4-93C6-4203-9104-458910E206A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BCA1D44-6503-432C-B54E-71AC036888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FBE7AC5-27BB-4513-BD2D-E86AB0FAA40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A71CBD24-DDFF-45F1-BF20-4CF372EA1FE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2C12085-F4E3-4CC9-9EAD-50F52A14073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A8A7E6E5-BEA5-4953-A601-8EC67B4BDA6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B1CC99D8-46E4-4D6E-A032-0BEF8DFD79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8EDB6FA6-464B-4344-B2D2-167834067EE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B2266077-BE32-47BC-B9D8-27196B148B3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CA78FE10-A42C-46D8-8A2C-E69537D9C9A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C45A8D48-369A-4614-AE19-E64D4835386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45D2FF15-3C88-47C0-968A-F1AEDEA8D64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45CD0966-9C6F-4B2F-A697-127277CC3E5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A04EFFA-4B89-4400-991A-64DFE4783FE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6376856-8269-436A-8AC4-1070FAB56B7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6E1AED5C-E072-4CC4-95A7-4E18EC71F66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34577EEF-2E4E-4955-AD6C-E8D4110CB8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8C3D32B5-F00A-42BB-A790-CC531A01F1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21DDBFFB-0952-478C-9653-522F8675FAD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5A6BB714-0FEE-4AEF-8790-ABD44FF6529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BB37780-424F-4F88-9DC3-A79CE8ED6EC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78E6A873-5EA9-4979-9368-D2E6FE5F143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7FE0E086-D845-4BB7-BEC7-C8A39648D76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31C4EC7B-BA22-48DB-B6DC-F027DAFC325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90C28A2-4774-49BD-BF51-C6B8EFC8639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2BDEFB9D-3159-40F0-82FE-CEC690B1698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A95BA603-C914-4E17-AD52-BE3320B0DC8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6509C59E-ADB4-448B-B1A8-ACC210059D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669899E1-727F-4E1E-B7A4-7DB69F4BD03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D2125AF4-E950-4CB0-81AD-1F2D5957A49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94F18AFF-9DB1-4066-97FF-4DD5DAFC115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A67155CB-66B6-49A6-B093-C50317820AC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DB6583DC-293E-4BBA-A9FA-5085ADFE0A6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E83922D-E523-4883-8058-913A3CBA480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E26111FF-DC75-41D3-A934-51DF9DA685B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A70675B5-8B7B-4957-83CC-6F415A49F15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B1C5D80D-B423-4CEE-AE28-9AC48D5FD15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2C124F86-9D40-4D17-82CC-9395E80F16B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9B62BA44-D042-460A-840D-AEE70F0A53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9E27FE9-0AB6-4AA2-869A-36D90D7EF1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3EF70457-6333-4C8B-8AA5-4760F18C4CB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63CBE0-6E4E-4570-B7DF-625ED983E34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DC21224E-36E3-4555-91C3-03C4A3B74AB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2C3A1B6B-A78C-415C-B942-DCF1B0E47A2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386BB70D-14B4-44FF-B68C-ACFC890FAC9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F709BFBB-CEB9-4D96-9ED5-9E62D883257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8BF59E17-9900-45EC-8A94-13983AE9EAC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C95DF86-58D9-4F54-93FE-5AE50B79362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7619F21B-91E0-46D9-ADCD-9D21E83961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1483F8F9-38D8-4B9C-95DD-7406B3423E3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CF7E863B-0D6B-455C-9716-345AB80D97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D2F4A2EA-79CA-4A2B-8237-88BAA31030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C8990B6C-F5F0-44A2-A44F-ADE8D6CCE44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BC873F29-4494-415E-AB30-5A9378E38BC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9047876A-E250-4D8E-AE86-B0DE05743A0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529913AE-FA12-461C-BF35-EE46AF1EC8E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155CD70F-C2AD-4097-B4B2-34575F3520F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16606CF5-D1FF-435A-9737-2F172EEF614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33774F5B-2D7F-4472-BF17-E109EC3D2BA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E9393933-26CD-4A04-9329-D05704874EC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A0DABED4-5E4F-45A8-85EC-10B16A6AA4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D624723F-4007-40A8-8ECB-06E8615415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27477CD6-E6DC-4B9B-B5F2-2F3BB90957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EFC18B95-FCA0-46A3-B754-52AE768BD3F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9DCDDDE1-167A-498F-A047-C0438FC1327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FE70964D-5AEA-4EE1-AF7C-98BE17D8EC0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BF52D0D8-2748-4076-94AF-9319515C34D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1EF22AE5-A5A6-408A-B4FB-3B14B042915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24DA1712-FFE2-4DB2-AB3F-B1267D98CF2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BEFF538D-A294-42DC-B544-127D1332F92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B5AF9024-DD7A-441A-A447-2305304AFE2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D2B7B634-00AA-4288-9C36-7011B1202F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39913C90-2227-4C98-8BAD-F76D8542F62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DBB93025-EED8-43A0-81E9-EBE2A02278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57A12F53-47DE-460C-B363-2E88E89605D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9CF2315D-4980-4C83-9DC7-BE620A14AD2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425AAB8D-4FCA-425E-96EC-EAAF5B3636C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A26C9D2A-741E-41F3-BA9A-198F1124DE5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BA2288F0-22AD-4010-9F1E-8ACE1EE3DC7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AA63DAE4-2804-44BB-BE64-4A3C603DE97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78D06FDC-629A-4EE5-99FA-436BB2D042E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A856B145-B52C-4888-A9C7-E1027437ED0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104FE4A2-AD78-484A-8E93-68157840BCE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7435B33-7028-4288-ACD6-E5FEBF83F9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4E3BA9BD-6DDD-424F-A04D-18A161EDC0B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445608AE-A968-4B7F-A8E8-BBD25E19D9A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6BFAD339-44AA-4774-AFC2-E75936D8BC2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053E25C-1316-4840-BC8E-902CAB89626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F728F33-5361-4371-91E8-89BA3084D83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6A9B2878-145C-4C04-9B6C-B256BC837D1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C5C36D2C-F919-4903-9DF5-B30E798FCE7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55120DD-4A15-4B2C-B70E-F09DC400CF1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DA6D7D3F-CAAD-45ED-A5B4-6D5D55924A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5FF263DC-6E82-4C34-B7D6-1B1DB8A9963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146658FC-CF1D-43FD-A204-B05DA001724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540D9BAF-E22A-4FB5-8201-DB02646F209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EE8E0B10-F4C3-4209-A84E-AB4B72E9D4C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67995D9D-05F0-4D4D-B6A6-D2CE2B0A82A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17206E20-9DBD-4025-919B-31A0EE08F6B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F180C608-0E02-479C-89FC-BF46AA7C954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CF1B0E1-5A9A-46B1-AF1E-D80327F5E3F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FB11383-7AE2-498D-BE23-1FF09F0748E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40F32645-FC9D-49E0-ABAA-5CDA570329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DEA46441-8356-4181-AE98-1C74A0FD32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DDF25776-C999-4376-A52B-6B71682F17C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93B190D3-EFBF-43DF-B45F-57361330998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FD8969C1-2649-42CE-A131-68F1D529AED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5FFD418F-0378-4C56-A9F9-60F7DC0ED5A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E0F381B8-4174-4E60-9E80-C650802527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855A0A1-517F-4642-85F9-17BEFEDB4EC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3ED8DB4C-1F99-4352-BA08-165A270BA36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21AE768B-1CC4-4E52-BEB5-B6C2F45946B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2A7E126B-0551-47B8-91CB-E4157D81DF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9C0B482-C4B6-48B3-8E8B-C7810081AA7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FE450C62-1529-47D9-8093-C7E99CC7351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B2213865-1AC4-4B3A-B87A-0FE373EEA28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FD093449-FE14-477F-BE43-F6B0A14A833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B0815D6C-A763-4E25-954B-B93AED812C0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1BC98667-4E6C-4EAB-86F0-FA9C6416031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82A13532-7F8E-4AFC-8C19-B49D62683C6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24AA9DA7-B6C8-46EC-961D-8BF77769EC0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5AE2ABFB-BD5B-4053-8DAC-338D85183B6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41437ACD-47E4-468D-A308-6CB17F30812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EDC5653F-8D25-48AC-B55B-CD7EE575196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B9EF1EBB-A099-4D90-A239-0D1E3820056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169EE367-D875-405F-A64D-A6296BF8E0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A8ACC5F8-68BD-41F8-BEF8-DB6F2ACB258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65B62CB4-1235-406C-BC2D-8E59E49AF18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6472BAE1-0BE7-42F9-9049-8CC3E6C680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40808A13-5AA7-407E-A7F2-C4F8D158A2A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115EB9E3-E3ED-422A-A2FD-1483F5B0036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B61A0FBB-FA12-49D5-B306-ED76FA364A7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FEDC9C3C-61C5-404D-BEAC-1E029568FDA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F1E3E763-F459-4DD4-8B55-58B2960670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86641784-C437-48BB-9310-6F924CCF198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F303B036-E2ED-4923-AE1B-45C7BF818C7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F8E6FFE-583D-4C6D-BAEC-F25368B284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34B55E15-8BBE-47D6-97BD-F2933CBA30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7F5F91E2-2EC0-4BED-9504-5160ED1065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B108EB65-EEAC-461C-B444-B57B9B9203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37237292-EE6D-4BD2-8A36-0974C1BA864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FF6282DA-48D7-4B10-93F6-FAF43845C7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26118AA9-5789-4C72-8A1E-E8B634834A3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FBC04696-67E5-4B1F-B8D9-1E5B30659C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45DA84A2-AC73-4C25-9027-63E834A59E0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61EAEC05-7086-4DC8-8D3B-89125042FEC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7A4B74C0-77C7-49B8-9065-AEC671D1B00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F8E2F6B4-890E-4443-BAE0-1EFA5D1B0A1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6AE9D3C4-4DE4-414D-BCC0-5DCBE5C38C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5BA31807-8E88-48BE-AAE8-776F3F8FA8B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73CEFFB8-EFC2-4B62-BF00-1D4CEE7DC7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45BA2E87-1542-4ECD-9532-941A8C952E6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38098D4D-8838-421E-871F-CBBA36AFD5B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EEA45C23-CD0D-40F4-BC6B-6EF524EE49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19145E86-6241-4F83-A8D8-DDE24D7D15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28770AF9-219C-4F1B-948E-38273695B7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D2B7671F-6381-4EC9-89D2-717CBFCE17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C0360248-A66B-410F-8ED5-59DDB7737B3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AA975C35-B046-4334-BD9E-BE9F3F54F42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CB941394-FB0D-499D-BCEE-D0AD79E85BD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A1D5E5A2-D640-46AA-AD18-9BE8CDC7AFE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4BB6D8FD-5174-484C-9BF6-B5620E933A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8ABF60E8-AF5C-463C-8FEE-ABEEC41FFB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64D5E73C-E1FC-4DD5-8642-D351F08DA46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6BB376AC-F2DD-439F-92DA-1CD0B68FA0B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174FC420-A0F5-4771-88A8-FB208F6C74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EA324228-84C5-409C-99D6-2B898044E8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FFB80D5F-249E-4373-8C16-6906033BF2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2359E2AF-9B67-4EE1-B2E0-367B1770F6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C56FB781-89C3-4AEC-98BD-3963F1D0EF8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D3F129D0-8533-4C7B-B024-B6B5399F46F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9EBB12FB-F95B-4B8E-B200-9190B8F1867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47977A2B-B229-4FA1-8D1A-58B16C52496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FE779E5A-82CA-4FB0-8406-B702DB901D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E572CBDC-1EFE-49B7-BAE9-6436A21763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6032EC5B-C639-4340-B43A-E2BAA467E8D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4715AD0F-1522-4D78-BE3B-3DC1CAAE0D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5FEA3C52-C911-46C6-927C-BD4340665E3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B05A3D3-83E3-4F9E-884D-44AE0C5A71D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2981B625-CF1F-4275-A2F2-27F759B6786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33DC89A1-713A-4B98-A6CB-8B5F4DADCCB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469849E2-D989-4858-BB43-52DA907556C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E3AF2CB3-6089-44B8-B020-425DC98E39F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C844D78F-9E6A-4396-BAFE-45E0AC72784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C6F2F60F-1D76-4CF6-947C-34A34408C67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84A088F8-8A09-4B46-A84B-7FC15C1A92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11DA727E-3872-4EF7-A8C3-7BC713788F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576F82DB-51EA-4054-8CCE-8672BBC52B5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C3BAF508-5A00-465D-A4BB-737F9EF8CF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FFB14D2B-0D71-4041-9A43-C84F30EB4D5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EFFB14CC-ECAB-4034-8A10-4C3B189AE26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715D9768-10FE-4A0F-B346-89F41EA4C8B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B03CA46E-543C-4C64-970F-DEFCE63B75A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A71D45E4-37DE-4278-A91D-FEC35678B1F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38A1D451-2E82-4276-8A26-9A0E772EE8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498352DD-D0DD-4716-B536-D0A64770E2D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758F020C-6443-496C-A76C-008393AC80E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97D2BE05-8252-476D-836E-6800877892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1B9264CF-5E3C-4BC2-9321-4076DC8BA08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A9138A4B-8FE9-408B-8C73-4B51D7354A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74A9E03D-962A-441C-9C37-DA07E8F89AA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A131E2B-39D8-4B1D-893B-90CABE27CF5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AA2FF2EB-9311-48D6-8B04-001F1315D2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113312D5-0638-4D71-9E3E-B899A7BE70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DA0B6A80-A780-497D-8E25-5CF76E518F1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D71EA3B7-169E-4CCD-85C8-05BA9112F05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931F3CC7-D1D1-44F6-BCEF-40DCE236C7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7B2319FE-7599-41CA-8AB2-D6ECAAF267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419D233B-588F-4D06-A6B2-93CFC7E113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B4395DBD-165C-4D5A-ADCD-6F2604BD648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D7335E08-86BF-4635-8985-B3BBA009F8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44D5896D-6EB1-459A-AD58-B9EC0DCCBB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F82EE13A-074B-4907-B829-8FCB528C870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B527EFDA-2822-4E99-AE19-BA753D931A0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61BB0EF9-AA45-453F-8873-938B09A084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56DCDB2A-20C5-4149-BBF1-D8C3EF217E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8877CFE6-0D98-4E97-BEA1-3F5791B3D8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4417867B-45A7-4B54-B019-2D0A341B3C6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E4A8E192-CE0E-4924-98E1-F5D0C7890D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D963D2D3-663F-4584-B0A8-536EE101FB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AD044A63-0B45-4131-A5C9-D11AB4349C6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94FB9AA6-CE46-46E4-BF85-F2FFFB0FEF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3485B49F-E974-480D-B9ED-5D45B29899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7C40DF66-065F-419C-BA4B-02C7A969F1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D5A35E9A-0738-4EAB-9589-3A10D05DE0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4CFFA0A2-7128-4978-BEB8-99D10A9075E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6799EBEF-51EB-4DF2-860A-2F4B9EDCED9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9AE84BB2-65B5-4B3C-9104-BFEC833019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8FFF901B-B033-462C-B3B8-28AE3895D7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41B46850-2590-472E-8F39-9DC4369C669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A9C9A5D-6542-4B55-B312-83C756BE01F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B032A419-23B9-4B2C-A0A3-CEC01839A82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D9C4B354-124A-4607-A4E9-22A6BB72C18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DBE554C7-B6BC-4C4C-B081-3DAA6FBC1BA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45EEB31A-9451-4F4B-B77E-9E758A8D467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F4DE8EE6-C050-44DD-9565-FCC550BE45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D51C7F3F-5670-45F8-BBF2-C63C59A6AA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8EB6092B-E6DF-4ADF-BF70-E7616A89A35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C023B789-846A-46D7-9011-17846C3727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843E2C1F-25B1-4F5A-BAD1-846249D538C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D9E8A2BC-61CD-4155-A49D-63EF01ECFD5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92D51CBE-3331-4F01-A81F-0D7FBAB9BC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5C7F50C6-E07E-4830-B12B-1EBCDF6143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C5101E96-8A27-44D9-9E62-2BF8DB894E0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6AD66ED4-081A-4361-8ED5-B73D8C988B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6E79D95F-0343-4374-B568-6E13744C2A2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72CE741-7926-4255-971D-1DDF6A00FA8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690D830D-A313-41C9-B3F2-DCEE5B5BBE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664F04C5-EEDD-43A8-8803-A91521B759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82E767D6-43B1-468C-BD72-C21E2D97EE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9C608EF1-299F-4740-B495-A36A62A616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E0473ED4-94AF-4DD0-9E3F-628A289AD92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7E1C3BA9-1C9F-4F6B-90F8-E0B000C4C82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EF5B734-28FB-4115-8724-4CE82C1D1C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974D481E-2A48-4517-88C5-EAC423B0195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420FDFAF-8A31-49E3-815A-E9E51029CFF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AA143DDA-358A-4AAC-8111-10653E5929C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1B2BCD9A-5FA7-428D-832F-E4FC3236E9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EC0568DE-C81D-489F-86FA-4B364E714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6379C5EA-7AA5-4755-A86C-766287390D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BF4B9585-C7D6-4D82-BF1C-F41A9209E51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6C76B883-08A7-4E99-B856-1537CF5149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D685DD0C-7F63-48E5-9787-BC9C41B1EA1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558FF79C-DBD6-455F-906A-30C80B76940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D2C5BDEF-EA72-46F7-8280-5B25B1FD95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B7904FF8-D7A3-4AE6-996C-05FC12CD838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8BF015EC-7FD1-4A67-A8B2-F6FF01E90C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B5D40031-4219-482D-8E04-1DE04B786C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3E65906D-F2C6-49A0-AA93-49BADE418D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5EA04DE4-E4E6-40DC-BCF4-9AE9816AC72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CFB68B-AF78-4F24-B232-2B90674D6F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1D744458-5E49-42D5-8A46-BD74DDBC670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981A7DF1-F175-4F02-A1B4-10809F9BFFA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E5675C0C-089D-466D-8218-165ABC6E0E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7560911F-AB72-4BEF-8ACE-4540375FE5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E6F906B1-6B1F-4E8E-BF0C-E4E5C821640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6F0F3315-0C71-4707-8C37-10D319A8FB3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F75DC325-1BCB-4C5B-A133-4FF8E879CDA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B1A23264-F98E-48BB-A0B6-8E790B9E88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B2F2B216-8598-4BC2-91D1-302F0E2CB3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3AA42C3D-F2E3-4C56-BEC3-165E9821AE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5A34B0D3-1CE3-4DE6-B8AB-B3184938CD3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EF6FEFAC-D5CC-4BDD-801E-C3DC7700EBC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D7EE6B99-532D-4D2F-A7FD-392027433E6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8FDCE471-53A8-48E7-99EC-8D484D21EB7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2A3B8531-519D-45E5-82EE-8835786A084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3F736EE1-2818-42E7-9F9B-D5E00D4104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F1ADBF79-F709-460E-A7DC-DCD4B6F54DE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11C7FFE9-6B5B-4063-ADA9-6B1D3F240AD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74373C3A-6017-4AEC-B633-BC1598819FA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FD4ED80E-21E8-45FE-902E-8C5307A835F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B6C17344-6EF1-4D54-B8E6-99E7911401D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7AAFF9E8-2A4A-45AC-8C44-EC787D68FD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E0130D20-A79A-4FB8-A578-243DADEEF3C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77B50276-DB90-41C5-8916-3533DF24184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3CA3A750-90B0-41EA-89F6-401E0E3A31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D86E310C-2877-4303-98A6-9EC77BFCD2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E65AB4D-9958-42A4-984A-52A813AFD1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3BD53698-A957-4862-A5E5-5455A4DC388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32B45830-ABCD-40DB-9969-E99799E86C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7993545-5AA1-46B8-B248-77477445FC6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862C7062-F3E1-4277-9C75-19E00D1F70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4951D751-282F-4BFF-81F7-35B703AD71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6B55775B-854B-45E9-B410-6D2C2B219C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5F8D60D7-70C7-4F60-AEC7-FB8D43C99BC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5A7CF1A0-C79F-4255-8818-59153E49FFD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AA75A725-1F5A-428C-ABAB-D41F7DFD9DF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9072526D-B703-4D89-8986-76F2D1F246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B4BA755C-D898-4843-B77B-C57BE64125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88FBDE2C-3034-488E-8CEB-08BA161810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2D506357-815A-40C6-AE44-C89BAB12D5C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139FDA3F-AF4D-484E-9F36-C3F6F0B60E6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1DEB7FB0-AE13-4C29-BDCA-9809474D75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A75749E6-1AD4-4C39-909F-5C9A60CD2F1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A25CB047-585A-4698-B26A-9B5CA8C365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4A059289-C2E9-4B8D-8B6C-22FD30A52F7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EAAF1A42-054D-4504-83C7-F18609F5632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9D86FD5B-5202-46CE-B789-02BC890B66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F556B830-7A96-43E5-98C2-F8661EBE58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7306B127-D7E1-45C8-B442-226D9A768BA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3EF4832B-4DC7-4C54-8139-4677DCDC2D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FF9A6398-524E-4047-BA33-E32B6116EE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B57B1FFE-44D6-4AB8-99D8-5C593768DE8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870064FE-015D-472A-9DA3-0CC307FABA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6A090330-5869-40AC-9902-D190711AADD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C3F4D597-9EF2-4D35-9306-3EF78C85E5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95A27E98-0E9E-468F-83D1-CBAEEF4EA7A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841C5249-DD83-4749-A0F1-70E2C52630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DC9C2642-0A7E-4D8A-B471-C064F3A144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532260D1-39EF-4D02-8E4A-9CE3AF12B8B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847C3FFA-D66E-44F0-8903-E9279ECFAC8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7A873D48-A062-48AD-86DF-3173EECAF57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962020D2-06E2-4619-B85D-36EC6D4910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A4E57FBF-CBA2-4759-A6D1-3B898C26D7C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EE9932B5-28BD-41FF-B884-EA01AEABFB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8020909B-563B-4E0E-85C7-898E1C8232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C859CF9E-CB7A-4B92-8455-83FD6F514EE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C34135DE-5E86-4FD7-B57B-0F6A32131A4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BF81A816-92AC-441E-82AD-5B75248929D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EE0E948A-EFA8-41E9-A0BA-F3A2C14E644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B4DF230F-8848-4B86-9333-5E93AB58A7B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E10B7C8E-299B-4896-AB85-330140D573CE}"/>
            </a:ext>
          </a:extLst>
        </xdr:cNvPr>
        <xdr:cNvSpPr txBox="1"/>
      </xdr:nvSpPr>
      <xdr:spPr>
        <a:xfrm>
          <a:off x="2260226" y="2914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910F40C2-09C9-4B05-BF85-626C0F91241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F88FD51B-FC2B-4EF8-A81C-BC7A66622C7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AD1C6334-A6D2-4E8C-9AAA-437FBDD4E9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6A7F5B90-6C49-448E-89A1-2256DB80EFF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9ADBA6AA-7F2A-4711-9A3C-23DC4E09F93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C0EA815C-17D5-41BB-B635-63BC5D9CFA6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DC5D90A-D790-4F6F-8A51-105EFFBC81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BB6BAC13-049E-4440-890E-1169A320530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488A1FF9-2DC0-4F51-9578-F1FDEC29712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424DC42A-3176-4961-A4E5-4AC2F0E7D2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5284994E-BD65-4EBA-BA1B-C1730BEF707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3FE332D7-C5C0-4354-99D2-676D2088C9A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838D0510-931D-4CB8-B081-B399682BE7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966D7B17-9E2D-4618-AEBA-F7D5BFA123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7AE9C17D-9D4B-426B-8FEC-A0B0D2A44A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830A4CA-694E-4769-8AB9-201AB38E5A8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C7EDFAC8-2079-46CC-AB4E-40F0D166C76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51FBB563-DDA5-4DCE-A6B4-7E7DA124529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3529ABCC-4DCB-4232-8432-E38E4AC6EA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7AF7A854-4922-4709-B6FD-125C9499130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BA169B5C-51DD-4A9F-BCEB-36D3FD7FD04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F6FCD75C-DE46-42DE-B0FF-6C779DCEEA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4FBE1F7F-A626-4452-A942-8D7DC1736E7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5FBB04B0-9948-46B8-8970-0C97F32CCB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ADC4B715-4ACF-42F0-88F1-13541AF8A34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DCFC25A2-91E9-430E-86B2-88D84DE9437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3E815F0B-C9B1-4789-AF40-E3B46DAE66E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F228A3CD-0FFA-4C41-A321-6F132FB906C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E52F5853-7ED7-4CA8-B7F6-C913B5AC42F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74D346A8-7B22-49A7-A740-E04028B8669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A768F466-E436-4751-88B0-54E5AA9352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5E7C489D-B936-4189-9098-0AD512EA899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D9F41203-DD39-4D88-BB3B-B41D08B2332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C9685782-F8B8-4743-B1C7-5318BD1D07D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A6D90F39-FDE8-41F5-9DB3-8C5FE12F4C6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AAC99013-AD6E-441D-9EE6-ABF6FD7B65A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58C9A6BE-6F25-4E82-8861-491EEA98295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9F072DEE-B50A-4664-8CBD-41CCCB32C16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88290B46-5A65-4509-9BAE-A78AF55D064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A2349FBB-72CF-491F-8301-4B59C582118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36271406-354C-4C15-A818-3247411FC93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7B0DBDF4-686E-4D66-93E1-EC7FC1EC160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D35CF3B-54C1-4B7D-80DD-B5B0B5DBD0C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45F27A51-C23A-47FB-A59A-B86428A46D3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74071DE7-C0B3-446D-BD4A-1DA8F806F02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396C46F0-F2E4-4325-BC1D-540D047488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784D3866-EEA2-48F9-88F7-18DF537C9B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541C744-15C1-488F-96C9-A84B8E9EBE7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BCA713B-5ABE-46E7-9836-6BAAC52701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C654C093-0E5B-46E6-B48D-42043711FD1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A38A9D9B-C938-4416-92CD-A76D0B1C9B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B13722B-0C9A-4EAA-AFAA-C9E0E69CDD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431CE5CF-DEB7-4A4D-BABD-0F7C57675B9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EB75AC13-EFFF-4DD2-8254-921A96758EC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1D6F8B7E-B679-4F13-8326-1B5592E28D0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CE1F91CE-3216-4C1B-B6AF-4DFD90ACD5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13170EEC-E60F-4A60-B1B4-5C11C73CA61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5C1F8A4B-83BA-4545-80B4-657E1EC3184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3BE6AF86-1E0B-47F0-9437-9E81D5AD8E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19D0F3C7-B00F-4E92-9CFA-BB0C8652519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9C56ABFA-854D-4763-862A-EF3EA379CB7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F5417DE-136D-44DD-9E21-BAD416A7741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6D4E5186-89E9-4302-A48A-0EE626F7EB0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9BB4725-4C43-4311-B5CE-6D2C6EA46C7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5484351B-CED1-4237-B599-A3D5240116F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B03EE87E-011B-4F37-A3A2-14076D66A0F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9C182973-1E2E-4891-9ED9-E6F960AE177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B03B452F-2A72-48A5-BCB2-079D058F00B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127A2F53-2442-4A9F-A86C-928CB4C13FE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D72A5111-1F06-4BE9-961B-E022CE8D708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97EA2177-D955-4586-98D3-D8673E66525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BB034CB3-2646-40B8-8025-905046EFE7A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EDE3ABA3-9ABF-4BED-86F7-4A4207636C1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86BBC000-8DF5-4C0B-8B7F-264FECA9A3B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4C5447ED-4A61-476A-98F4-4DD5E0DE647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D483AE2A-4264-4C11-9EB6-3BDD38816ED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358F32D7-202A-4836-A54C-D08E4D0718B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77214F6D-5A86-4CE4-B39B-BC02D1867F3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DD1DD2E-F79B-4D6F-BCE2-F1CFA511689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AC4CDAD3-D388-4602-9217-16E84497D0F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B11E258A-D317-4B83-BBA5-319DB57A179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F075B518-E9BB-41CA-BDC8-928DED12595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8956CBE7-5FD0-4205-9E7C-C6ABC7235F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E9F4880-9E49-4491-ADE7-D386D85D3B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D59503F5-9667-4848-8956-13B46D91E2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911DC92D-3A1A-4F48-A519-293F3B4306F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C78902B0-2378-460D-B029-45FE19119ED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42E166CC-EB53-489D-AA57-6225ED538F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461F8BA4-D1EB-4EB7-9CBB-FAC98660837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CEC7CC93-AC9A-48B1-A3D6-012F1EB5009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D8F368B2-F626-4E02-8A6E-1E95A3901EC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F7C5DD58-2459-49D3-998B-EC3FAB028EB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C2D8F504-3D2E-411A-B2D8-EC749A5CD9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9E52911A-BA85-4144-909B-1F6FFE1DDE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FDB711D8-3B9D-4EC7-8133-9428D29105F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2A26274C-DEEF-44E7-A1A5-4EA68CB3DDE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DEB84E4E-E2E6-4E1D-9BB0-1A88FEE4798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3EE68160-5BB4-420D-9851-AF48FA6904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189D4CBF-E92D-4E04-B264-27130BC734A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B403F616-10B4-4353-906C-6357E121B80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6ADD2F1A-F7A4-42C0-B8FB-5FC19EB0255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7CD26C29-67AF-472A-9E11-DF3CF514DB4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F37B9AD2-1E36-4FB6-AB5A-50B33652B38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775F245B-009A-445C-B7F2-03C0F7C1C3E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9373E4E2-C0F5-40CB-968B-A0391E8D5C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24DA83A-C09E-463D-8E71-96CEA5E07BD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2172B3F8-D94B-4677-8533-2C2D77138DB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1A869F6E-D7DE-48AC-A749-D922C21A2C6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E474F44E-7455-4639-85C1-CD0FE2B5B7F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E7448457-DF5B-4F11-9552-D655435B823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7D8B015A-903A-47FF-9C4B-711DAA95743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E3A7510F-7266-4485-96AC-06A6BE8EF5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2A3ACB86-C7B2-4357-86D6-C46D0B7C1D2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EA42B411-D802-4552-B6C8-DC0966482FD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7C8D9A09-7DC2-49B2-AD34-77E0D9BD5F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D1152BA7-0FBC-4625-98C3-EFE53D3AE20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D69CE2D7-405C-423E-960F-0DDA7C0FCB6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3CB53D1E-834D-4F64-964A-BA3422F1EE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78AC4AD2-6654-42B8-895B-1D968C80AB9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36EB7E13-26CE-4F2F-8700-C1EC678894D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E9675026-E930-4EB5-8AB0-4B823EBAD8D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69448C1F-7214-4986-AAD9-93DF70CB20A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D7EECC32-76A4-423C-800B-0B350DA685E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C65BA87-8834-4411-8FF8-008AC19484E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55E7B253-7F5A-4DE4-845A-CE447B7FFA9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71E99966-EEA1-4C64-B889-273D4E0B7A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EFDFAE79-D465-4D29-A942-76A14F0DC4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649EB383-E695-48E8-8783-B362C4AAFCB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EDCBD276-7902-4E8B-94C4-D5E333F228B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15E62D00-E187-481F-8365-FA69535372C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5C602395-CB85-48B1-A494-41E1D19949F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E569DEE3-5512-48B9-AEF9-2B873C6004D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D5664F11-4F06-434F-99E4-60848437D4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E691C013-7A83-4B7B-97BF-86944F83B8B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1C392F29-4D80-4C3C-8C6D-1936106E568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384B410B-D64D-40FC-964D-6396E7A54B4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F5E532AB-5FAC-48DA-8D54-412B94F460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864540FB-652C-4A22-B7A8-84160C041C8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7D593183-CBFB-47C2-B7A0-D3D764D2EA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194BA55D-1A30-44E3-85FD-001FEBF1C7B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2B1A38B-1FE3-4602-A8B6-AAE6A6158A1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C632C0AD-1034-47BA-8AE0-ABEE6992D41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1F3E23ED-33CC-48E4-B215-AF076DB22DC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3B499CAE-EEA9-48F8-B69E-38B01FCC1F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621C0111-8F4C-4D6E-8F17-5A7F115E5C9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411F4C13-2850-4DCA-9493-64691742EF0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C072F99E-BFF6-459C-A625-CA733A587AC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B412B965-B4A7-49E1-A815-8A5CC7BE79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F68CCD51-D519-4E94-BED2-7529CD7EB2D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3A0E2E1A-A08F-4BD1-80F2-FEA49072C2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CCD0E3D8-A37E-4E99-99DD-29F5E23764C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9D783FBD-1B41-44A8-BD67-7FB7526C863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1DE7FF59-CE52-415F-85E6-71D28965B6B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8DDA003F-8549-4EB0-A4A8-AE3F3F85F8C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A8468739-75BD-43F9-AE9F-0136854BDB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B23441A5-0A63-4B27-830A-5FE463A6832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2C58A772-95FD-45C8-9A9F-B3BC0753094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BDA510A7-23BD-4EFA-ABE0-494AD46D923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5BCBC042-8E18-489A-998A-934F7BADEBE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9B5AC91D-1FB5-4274-8591-546BDB2AEA6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9837BE01-0D53-48D2-9DC1-FB67EA8125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B3C26FC7-6A45-46CE-9D01-245DD3D79E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749DCD25-D95E-4FDC-B4FC-9955B90D7E6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56E09119-DE1B-4824-B851-5B2009035C5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17306B23-AC02-451F-A2F6-4FDCA3798A5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0AEFEB10-A271-48BD-B883-DB25F9854D0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C4335832-AD06-4318-AF66-6BEE0DDBE1B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2DFA7380-1696-44AC-91D2-6BC0CF9552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FA9C8880-A081-41AA-81AB-B5158BECF8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33C6CCD9-B70B-439F-8E8C-B4C6BBD7125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9D9BC795-A340-4D15-8A76-2AA1ECA983F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5136999D-2111-45C6-B2D1-51063F3B236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8BA99CA0-3708-4E40-B065-1BE3D609459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18C26FF3-CAC0-4C20-837C-A88AA47D07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1FC2C22B-A4C2-4DA4-B3AA-B9C878D4C77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CE26F53F-2BBC-42EF-99E9-F5F6C0622E0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43406D26-D1EF-4211-985D-9FF2740BC05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78F3EFA2-E593-4637-83F5-930152F0223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C2E28945-01FC-4466-BFF9-0838B1BA343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090430D8-DF29-43F6-BFF7-51EB292D328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54A87579-8648-4B65-95AD-69F388A5509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53C3CF7F-C4F0-4E74-9061-3BBE50C50DB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53C45F10-1FE6-48A4-BB41-6F96AB86BDD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E8FC97D4-FEAA-45B8-A7C2-EEB69FD12A2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E9725E02-23F4-4A0D-9F0F-FD60965889E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A27A800C-D659-45EA-A06A-A3D351F5A1E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22E9548E-BF58-4744-9C33-8A8D43241D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D39D8FBA-80BF-415D-980F-349768A6D0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E5337A4F-3F5D-436C-B164-42C93A5E2B0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2C92B740-FEF3-4D0C-B8D7-E8A4D451C34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5A0B861-9D30-4F2A-A103-FC4B7C880E8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34964E65-BEF7-4499-990D-EFB33C59B5C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91F689B3-D168-4FE5-9782-099D0AE1094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5A15CBAD-E127-4056-BAAE-14E8DDA6A2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6353695B-CAFF-4283-A3BD-097CDB2D0CA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9553B5D2-97EE-46F3-BD10-3A9B561DDD2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5A5EEE8C-84D9-4338-A7BE-A86C177FF59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6BB08469-0EC2-4F1D-A517-1AB6AFCC3A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3DF7368A-2870-4E5C-B688-D9914812001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A1E8AFCD-1A21-42D2-BA39-A1B49A4375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1A0A752C-0805-4390-8BB3-A3ABA1A713A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C476AFFE-B665-4CA1-A6D9-7E194F8F6A9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1B6EB69B-34E6-43FA-9636-94A34CF132F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585C2C51-2846-4952-B536-3B840D1FAAC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27E14211-F666-4A45-98F0-D4DFECA68ED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0446A35E-BAE2-4381-968D-E48953A0FCB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E3CCE8AE-08B8-4FCA-9465-A234BE1CF2B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44475C07-B6F6-4FC2-8575-38879E58BC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B786E06E-6ED5-4579-A281-4A308279FB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581A9AA1-17C2-4D09-813B-3B8BAB1CB59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614EDCBB-EB89-4B92-9FB8-828AF8226D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DEA1872B-4323-47C6-84A1-8E2E150F93F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1C5710AB-8A36-4CBF-B98D-6794B382FD9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D414C324-BB31-43E6-B8AF-D03FA47DEAC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91230C93-F144-494F-8501-E266F13A8ED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8C760294-B519-418E-8AD9-14F2634ED0E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11836943-55A6-43BF-BBAC-1A42DB5BF5D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F2B8EEED-D275-463D-9CAE-AA700DE4C43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B78FFFF6-2DF1-414D-AE2F-F5050049E35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9CF712F7-7648-4316-ACB3-5718720C5B9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45304D02-5DA7-4E13-8279-D2BDC52BD8B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A149F654-78AD-4C0D-AB6D-F63CED58EFB8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29A3B64A-4E24-4926-BB97-9DC0AB83410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7E87B88A-0C0D-482B-9191-0D2B90D5927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0B5C1361-EAA7-4B87-9F89-66177906512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40BC153B-28D8-4B20-975C-8E97351948D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1F727F56-FC8B-4116-9EF5-C824AF48D2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0A5AA729-B672-49A3-8950-B49CB8EFEF0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0D7304E7-1C55-4131-8C32-F51E1AB7877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DC945D79-2418-440E-8DDD-298338EEB903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6CDBC422-D96C-41EE-8ED5-6E8C4B62EBA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3E4A15FC-2C4C-41EB-BAB7-9994BB90E42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C50869B2-57BF-457E-A833-450E9334466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C3E14088-5F7F-4112-981E-5A5CAEEE724A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83EC575C-DB40-4D75-9E1E-EB619ED7F7F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F88F206D-97A7-484D-9A25-1140EC0E579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402879E8-D90C-49D2-BA64-C0BDFFCD263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EAB618A4-5966-4931-82B0-C4B00B2B31FA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604BD040-146B-45AF-8B1C-6954274FD1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DBCDA6B2-160F-44BB-A0C9-3F70858E910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673696DD-485B-400B-BA7E-58E707254D4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C3C575F6-95D2-4F69-91C4-9034DE1649F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F4A1C652-D004-42EC-B112-0D0FAEE70E4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E56D8157-EC9F-4386-80AD-90775287F9E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117F480F-F23E-4AB2-A1B6-7093351F3AF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0FC07B31-FA4E-474C-B0F1-9CB7BFB60FB5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F3F8E1BE-CA23-4E51-B4DC-56629613A08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F5431152-EC34-4E82-A1A6-119A227DEF4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AE52D44B-3E63-4DCD-BB7D-4065737A291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E9AAE59F-E51A-41C4-975E-F20E9B61A1C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AED799FF-2D84-44D7-BADF-3D4AE090F04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2928B846-C594-4BF3-A009-480410E2AA3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BB40EF32-9131-4B39-8686-095B8B02096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7F0D00A6-5107-4783-83C2-A25BBFDD76E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DF62532F-9803-4395-BA94-3E632EED34B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1BB61091-FADC-4D33-9C51-122AFFCBA15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06114760-43AE-452E-AC01-389A598E905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96215DC4-0625-463E-8468-7EBD0E4FFF3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9E71CDBB-5E76-471A-85FE-08963BAF2AC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229AB122-BCF0-436D-9168-6E069479519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D9C331B9-C112-4A39-8BD0-06BAF6DED7C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69D33580-BD47-48CD-BAC7-514DD046621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345615BA-3754-4D00-9AB6-ED1A507BA87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35E134B0-A115-4C3A-9D77-7088E81B7CA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658FC2FA-27D4-4AC3-A7E6-F92BD38A139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33DFD831-F8FD-43C9-AD32-40F1E2D2AD6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4BBBB8BA-05F4-4B08-9178-F6B95FB9911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F6126358-1050-4755-8F54-34A1C6EA4E8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6DA0F826-9D76-4ABF-963B-E1354818D19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48557419-AECA-4226-B1D3-642C75E603C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FB37C84E-EA45-46CB-A13D-B57C72C16AA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B0249729-22F5-467A-9D81-6F8D1842402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DDD4EB8E-9900-46EF-B397-0DF5100E65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20725F0C-EE75-407E-9414-CE795728E4F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35916459-A737-4773-BDF0-296348C6C09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9C3B6EDB-F341-41A9-9D96-924811AE3B5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DE30FC11-E3CA-417A-AECF-15BB848F27C5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6776A724-7BED-4431-9D6B-C87408AC65A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BAF3CC93-4490-4D98-983F-441F3E5A5FC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8BD89479-0154-4D8F-8302-8ACEB077367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84838F78-1633-40E2-8E24-1F97D65B874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C01DB147-6240-422D-A6DF-607DA61EF9D8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8E0EADCB-5DB9-480E-90BD-AE2DDE8C9CE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0DA881FA-FB3C-4558-8F69-3CEEADA55A5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9C8B0424-77D2-400B-8625-59C80010179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0A0F1B58-ACBE-4B56-9013-3A5AD54C6E0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2A9E7BB1-B17A-49E7-9725-46E38B7BCF7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96BB1767-F7B8-4BAF-908F-C0C84BB4B0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428818D6-30E7-4D6E-B463-3E0C290729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4BBE61FB-BF3A-416F-AAA0-E65B0538286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2DBAAC6F-2929-4247-A848-88B6E970CF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C8D99B8D-DC5C-4384-8B58-F0E4A5B3B78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E4A35818-4C6F-48C6-9518-889914DDE3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D6ED2B5B-FB65-49CD-8FEB-19A7AE19C9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2141D14E-08CC-47EE-BA49-6104662CC7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7ABED8ED-A221-4F03-82D1-A2884B0F29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79F9B9A4-CF27-44D2-A6FA-F9B5F8B3F60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EC3B28B1-CFEF-4174-86B5-0B2311C62A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480F3CF5-281D-4A87-BB38-DAD18F000B4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B251FB9E-3BB8-48CB-8D24-2322AAA9F1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74CC9AAB-486E-4982-B3F6-49860E82D9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2566A3DA-45F0-4261-82B8-8D3F4E66365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23502859-3A14-481B-80AD-89E6DDA1223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E3F7DDB0-5CEC-4D6F-8B6B-C3A18AEC9BE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D86A36A6-8FEF-4C80-B57F-6472D0F3BA2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54587E55-A0FA-41BD-94BC-904A8F47BF5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D733DB7A-F707-4203-865A-7D1856606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11529216-EA76-43B5-8C64-357F152C975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D31D65C7-5CE0-4EBD-8A23-40EDA6F8C9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0CA33D52-D90F-4AF6-91B8-CF4392340F7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8AF2894E-F372-4F74-AAC3-51088FB833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83C25D5F-C279-48DA-A8E5-1A6FD35DC7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248BA145-7B7F-45CD-BC85-7F6900934A2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836CE8F0-0242-4D58-9D94-FC00C1E8F19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7D1F4223-58FD-447D-BA52-A139627708F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58C53715-D8A3-441D-8012-F2671DF6EA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2D9C6683-C5C0-49BF-8EB4-F520CF7F6B9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E212F87C-87EA-43B7-8958-47F052A487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C3301CE-967E-4902-9C48-3198E380E6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BA845F4D-FFCE-479B-97A5-0DA12A00826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EF9D3FC-C0BA-4F28-855F-AF4712238F2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F48CCCE8-3199-4DD6-8834-BD6DC9C086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395BFF15-FE4D-431A-8C7C-3E0281CD16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2E2B59B3-B037-48DE-BC48-05CD3A36FEC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9F73165F-2E78-41B1-8230-6B129743763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B33D8318-2DF7-498D-A09C-C3CDCE0CA3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7487C8A6-298E-446D-8039-2BEB0815A0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7E4A6A91-FA90-4D4F-9EE6-BFFC56FE732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4BB11E2B-660F-4FB1-8FF5-6923023878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8DB67C0D-195B-40D8-A9DB-D95D7C6396E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131FFA33-BAFA-481D-9CD5-1263BB42DC9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0C1120E4-8578-4C20-9075-77921C75B6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055062B0-748A-42FF-A7F7-0B9A292A615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C0516F22-B531-4CCD-B88C-BFD0EDDBC43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8EB9834F-A76E-4B9A-BDCC-9A0027725E2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E47A20FD-ABDB-445D-9C5D-2385076BB6E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90E4C51D-A579-41E0-B9C8-9018D26D42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8C7AE161-3488-4BD2-A318-23B5DA1164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E7C2C945-3EA9-41C7-801D-782E047F46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6A5AA154-DB21-4A7E-8562-F024FC37A4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845C9D15-E469-4B29-BCAB-23949046149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FD002291-ED63-4346-AA47-72E4C471478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22DE3EF4-9F99-48E0-B907-44ABC95667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29385748-4EDF-4EE6-B2D6-746E206486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975BC0EE-9010-467B-99B8-7EDC2AB09D7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53B650ED-AB1A-49CC-9826-F0A8622A5E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F79DD018-A577-4EF1-88F6-864DD5BF0A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473F3FBC-8F28-4EC2-B02F-2824B7DD4A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1CD8DFCA-C3C4-42C8-BD2B-5F547227B9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E259F7D-F742-4CA2-8651-7153CB7D77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029A5400-7192-43BC-A3F6-781284224E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8BD00956-2535-4F36-AD3C-01391647CD9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D12F4B1A-FA0D-4E94-ACC8-960F4417E2C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7B6A3FC0-5CBF-4692-96FB-32173F9535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9928D3DD-9C1F-4C05-92B3-6EF41C6328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52932A29-80F2-4690-84BA-C67297D8907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39D80B23-DEEF-489A-96A6-D9B309D3FF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516B7711-924C-4FEE-B425-32A52FD0479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C59E84DA-CCBD-4FD7-8256-1A18DD8DDB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09F17584-FD92-4047-8951-FA7D064E0C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D2549C38-5CB8-4742-8420-B91661B17A9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DDC9D0E0-092A-47FF-BD82-62967820304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7284D85A-2F4C-4A45-871A-64ACC2548C5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0A4C10A0-F636-438E-9E84-AA3C2F8BE3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35280B2A-3954-4401-B13A-ABF87CED047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F8D3C9EF-2024-412D-A097-59DCB8015A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40E4E73B-A74C-4338-83C4-AB60CD4D90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012EB2EF-6A4B-439E-BBA8-1065B936166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F0C75CF4-24FB-49FA-BBEB-642F5674E6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E0C7B705-7531-4D59-83D4-CC60B7581C2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EC132F13-90E6-4F0A-9D30-97A1BC189B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325BEB65-688D-4A8D-86C5-D4E67DB93C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B497EEAE-9759-487A-8FF7-D7B693A2ADB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8A613941-1C06-443B-9407-045F741AD07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DB9256FD-19CE-4715-BEEF-708C33806EB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EB0807A1-E91F-47D0-844D-D445FF9522E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9F37985C-47A2-4BEE-9B36-EB98F75A82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2A29BEF2-120D-4F33-9528-5E3194C16C3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44F79E82-6080-4597-8B06-97198EC4425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E483F333-BAE1-4233-B764-21FB0C9620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95B06D42-3AF1-4E68-99C5-008211F1669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EA08B947-8C64-4C34-9E97-CD09D721FFC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E9EC1496-ADF8-4A79-93F4-66D3F48284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C21A0B21-AEE2-44EC-9C89-9ECFBCF2E2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6901EFDD-43E3-4B08-8332-88732E363D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2303CBA4-83D9-438A-9AE9-5AEE6B6BBA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B9A6A242-1E7B-415E-BD71-7468AFE090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8DE39420-0989-42A1-BF60-328D2F08BD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2DEC2492-7D89-4A06-89B5-CDDAEDDAC0F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97655785-607C-476D-AD82-2CBEE23D2E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FCDD9BEF-D4A9-4AB0-91BB-E41516CF33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2284DCD8-BDF4-40F5-895A-32065AB000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636EA68A-30DC-4734-91D5-9F5E48B0AE0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9C74FD8C-894D-4514-AF40-439788EE90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4AD1519-F934-4F8B-87E0-946F092496E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06FC52E4-B816-44CC-BF51-53651E72A7E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E632FFCA-1BFB-4E2D-8443-23D8C0376FA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C10E040C-1158-45F7-BB56-6E47D8E3DB5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5832AC79-8524-4FB2-8E92-A0AB2B4F448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A3962C1C-8654-4318-B53C-D5E3C2CCB90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98F5D5FE-1AE5-4CB1-89BC-1B109A3318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73EC4134-F752-4C17-9CA0-F0CB995C03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FC0AA7FE-E998-4A7C-BB34-99072460349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6451CF8A-97A4-4723-A3CC-0AAB9FC305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C79A6047-A578-4F8A-9F0F-6E331E8A66A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098BD116-E86A-4EDD-B9D5-146F9312E62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1456E840-432B-424F-85B0-E20AD6ABA38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2CFA1BEE-A912-4678-9818-17E54BDBD37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D5AD9084-10AA-4E22-933C-3E7DB6046CF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E345B5D7-3533-4235-BF0D-4939249951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9090942E-5431-41B7-8145-77E28B47706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ED0BC4D1-6F63-43AA-9695-CDD65D967D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C27165D8-FD2A-4F2B-8871-578DC3D75E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9481095C-1A63-41D6-95D7-566172D5A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03A3E5F7-C587-42D7-8311-A0FE2ACCA9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5D1F08A3-A2B2-4B08-9E35-7A6451CF534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3188FA05-85C8-478E-ACCA-8B3D6B9522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2E62FFE2-404E-4F1C-994B-A5818BDA05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64B89BE5-BC7B-4012-8816-09F83E8FFCA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B440181A-5AB5-4951-97A9-6B45F92D18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CF435C4E-B710-449B-ACF7-50D95660A0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B7B82733-E965-4916-A218-FD0314081DB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64A0415F-E2A8-4D58-9546-02D7800F72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D54B542B-6B64-44CA-979F-D6A09F55695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9917C19B-89A6-4DB6-99BF-44BDDD06436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713894C9-1FED-4655-97CC-6B8570E2ED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2E947340-7B50-473B-8F77-8A96F24EAC9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05DEDAA2-4BEE-4E45-BFB7-B4800AFE7B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16C88C50-7880-4426-853E-5CF050F65B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13027B98-302F-40DA-82EA-4C231D40CD6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D80589A8-3A65-46BC-91CD-5D06F370F1D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CAA5FA23-47A1-401F-8670-48F2B98B42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A7CCD675-8628-4358-B723-46C7663D923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C56AB536-7487-43F0-BADE-93A7AB3752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31CFD4C5-CCD9-420F-9B98-2947DB3939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EC153369-8A21-4AA5-8332-94C41179E79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66706992-1DA8-4AD0-9EAC-2AFB05023A1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EAF11F44-A81E-4B34-AF9D-47AA1F910F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37B5456E-6815-4075-8227-EE63D1783B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7223EDAA-6F10-4A6B-BCC2-ADB1A756F45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3A0767DC-C23C-4CA0-8744-CEA9C37A5E2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06CE5637-071F-4812-8B1E-2D8B4057C7A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9C73ACEC-EA11-4AF8-81E3-0519F9FB200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9CE80CA8-CCE7-4B70-9839-FDC1D269DD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79767B52-8D54-4A50-B2FD-BB8F1606F9D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979654C9-E10E-467C-BED5-DBD3FC9117C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6E684AD6-C6C0-479F-8A15-03AD7E65F0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0083278B-4164-4BAC-87AA-5E52C37CE5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0C00F4B6-9787-4852-B75F-09C2B01EB62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CE4E6DDD-154B-47D3-8CC2-3863AE865BE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59371145-8D72-48B4-9B3A-A681A963DD3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FB81075A-96A2-4DC1-BFB3-4B045BD16B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D920A00F-AF5B-4D98-9D2C-F66CBB9501B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A4B7D917-D979-4CD7-B140-F52B0003A08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E34771CE-D1AA-4B2E-8711-88B23CB192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3F3F02D4-971D-4C77-8731-EDFE8F1BA6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958947D2-E754-4C4F-9723-8CF44F6ADC6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B0BC4562-CBE0-498F-803A-8C3308904C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913FBD6C-DB40-4622-A886-24E8F1C20D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B0B4B038-50C2-48C7-81A8-6A18B385BC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54D280AA-7BA1-450A-AA04-6F9B5DBD1B0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7E67D0CD-6FBD-4ECC-B0EA-D2656EBDF74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8FB88E27-4A3B-4746-BCEC-8DC571D8CEA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D622218B-0CDD-4467-8FD9-2F148E07AB9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B6D66F0F-F334-4687-8368-DBC0408F194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09935070-C48E-41DF-BE25-549BCF82D9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3D3AF74C-36A0-437C-9E49-73BCF2F11B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7A44873E-E2FB-4398-9A0D-CB4F7C3FF7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38DB1E52-8A69-4136-B936-9CD941E48F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A1A050DF-7048-425D-9DC1-D6DC9CC5D9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DC858432-2E23-49DA-AA5C-19005FD58C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175D7C5D-2DB6-4CBF-A38D-5DD077F183E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319F9DB2-0D40-4941-9009-B2950558BC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536B18B7-05FE-495C-AB98-4999DB4C81E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7E692FAF-B770-41A6-B2E7-7D956A8286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7059A647-3089-4CD2-818D-37D83A7FF4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605BF93E-EAE6-4F6E-8A0D-55ED6CFC86D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607B7F24-755C-4D54-A549-515CFD5A218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2AC91A3D-3D11-4776-B7EE-4334E898C8D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A100BDEB-F2EF-40B5-8A96-DBB5736F55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70B3939A-AC98-48B3-8A70-A8B8A483A5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D27ADD40-D9E2-4211-9BE3-DF866AF553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D015218D-9E67-40BF-A3A8-1BFA586691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7FEAEDFF-1CBD-40C5-BFF1-725FEBB6D1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2A2A9599-469C-40E3-AA2C-2768D864EF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A1DE19F3-81DF-44E4-8EFF-70353B5E58D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24B67ECC-C09A-413C-8D89-605EB0BEBB0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D6CBCE07-08D8-4DAC-8051-C226299C962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BC9271D7-FE85-47C4-ABD4-E3CA29C1E2C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1C769C4B-980C-4733-94E7-B9160CD7D6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C8B75392-65B6-4D8F-ABD4-031E7AED2A4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37A58594-93C7-48AF-B623-D8D9B400A86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FED9D9C8-C672-47EC-A8C6-D798517BF5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D42288A6-5386-45F6-8E9C-3E27135A259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E98B66C4-1918-4EDC-AC28-81A894071F0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E53836C7-4340-42EE-82A2-28D7214158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0C09D581-7D5C-4B96-97D3-FD9CEA8F19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26B1921B-8578-4B9C-A51C-6E8D33B40D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E9399E25-2D19-49FB-AB67-7A63C989BA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89C301D3-EA7B-4F10-9B96-DFDF5F0B78C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79EBFDD5-C44E-4D80-8B2D-5A0EA2AFF0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04733272-0E51-4C14-B97C-53E384343B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81F5FF68-1EE5-4BE6-8E9A-1A2FFE6E5A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7508B9C4-69BD-4AC2-A9D0-35767A92C7D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9C5D3ED1-4640-4FD7-A3AE-5D05365757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706BC6A2-A717-4413-9AAD-D21B93332C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9B032041-5312-4451-8B34-AAEB995EA54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15A097C2-8CA0-4007-8079-F0817A2FFB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FD47AB7A-3472-49AD-8AFD-4B4F743EDCA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23F75663-CBFF-44F9-BDF7-4CA230E101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DC22FDD1-2BCA-4A83-9F20-F723941A62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96E5647E-3A40-4B67-BB47-E03685D07AD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F3354FC9-6986-454E-BEAF-B775418440F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F69B8C5F-7864-4173-9258-494EE8F477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0DFAF9AA-230C-40B8-8694-B388BB5C3B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28DEA457-075B-4DB6-96EB-7D0D517358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1CF58497-35DE-4E8D-B27A-BE0FBB24D8F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6697AEA8-9174-4F58-9ACD-E791BD63D3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B0244EF3-E237-4AB4-A49C-261CBC7221C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A586AD35-CFA4-4365-A5A5-1475FCD1D1D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54390066-1C15-44CC-A155-37881D732A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97366B6F-9591-4341-A77F-025772309EC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1103D684-AEA6-4853-8000-0345F76182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9BAED94B-2A9B-46D2-AEFD-F127B80367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16C23DBB-3802-48FC-B175-F189422070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24D2643C-B035-49F5-97AE-9DE18C16CE4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7A025526-AE28-47BE-9AA5-518BE9D9DA1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BA8C0201-088C-480B-ACE2-32DDCCACFE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85F94464-0AF6-4D05-BCF3-F6C38353A12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9E005A68-906E-4A3C-977A-252A9444FF4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5D99D1E1-30E2-41BC-836F-504F29C591C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85D4CCD0-9169-4F04-B39F-4F6157653D1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F579CB62-3E53-408F-921D-8C533B5786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81B1BFEE-216F-4387-B9CD-B6F586D0C9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43499711-C820-4F42-B0E2-D144D43D4B8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8075CAF8-07C5-47C3-97F8-9290397725C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C198FF3B-3BA2-48D6-8871-0D448EE34E0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C6E2FBB9-273E-4B37-B316-922AF0DBEE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E3D38503-067B-4DC0-BCF1-7E43AB8FB2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DBBC4646-551E-4482-993A-E3553216DBF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D3FAA8F9-43E0-4880-9074-6063C408EA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6EECC6D0-CBA1-4E86-B01D-7C9312422A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F523094D-3927-4431-A4C8-54BBA01ECCD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D750C041-47C3-4F39-99E1-ECF7E2CF143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DD807E7C-D57A-490F-8471-A85438D9BC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FB4658C1-92F4-4A2B-AEB3-A961B3DCD8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DECA0C9E-030C-4D8B-A700-F53F7906656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78918E7E-AD9C-4C73-8A02-E547A2AD5E8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C00514E8-EA08-487E-8ED1-59EF7B385D4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82B85AAA-448E-4228-B46A-E55DD40C5AE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58C9DCC6-F843-4F02-9264-4813EFAE42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82AFE4D9-ECA8-46DF-BEA7-21E695D1721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595DF08E-8C81-4F78-B0E0-639E53D972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BCA133FF-DC10-4BE3-A336-23CF384D66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3325F301-A503-49FA-B899-2096EB5DE2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7708D070-CEDB-4C5A-9AB9-DB8FDD665C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BF69D318-D83B-49E7-A3A6-F1975B07D4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B6C2E8CD-52A7-4403-8033-5DFAE312AB6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470A263A-B34C-4A66-AAD0-5D53AB4CE7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F4FD2908-D5DF-4FDB-AACC-06E3E4B7BD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366660DD-8380-4CE3-9CBC-2A5F7DCD01A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80E9F6ED-1295-4182-8657-F145FA30B7B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674FF3D6-F61D-42BE-B76E-8DC58483DE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7E779DA2-1B9D-47CB-8A7E-C2CB53B648D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62919563-00B5-40D7-9E53-B276E4DED8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B8CBF499-B0EE-41F7-B5D6-16E5211B753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957F6408-522B-41C2-AD0D-4F129DBAF03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66A3A97A-1DE3-4869-9CD5-B0D497C9CC1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20887F45-8C91-4DCE-9BDD-61B38009BF9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AC5F5C38-3665-4E7D-A7F8-2FA096CA873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44174F87-1AD5-4574-BDB9-ADBD3D6801B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8D334601-22F9-4CBD-B26B-9CA556BBD5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BA7EA06F-9400-45FC-A9DC-25A0D63D700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A20D87F3-7218-4620-8F36-9B1AEA6817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E80EFB6D-7510-4E88-8008-6E42ABDB5D5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5ED2889B-C27E-49FE-88E4-D000958F0BE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852492E3-FF5A-4672-B4A3-D25CE57405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2F01FC06-48A2-467A-A13E-69E4E53731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80D0FAD4-B889-49AD-B964-85429F257F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1A0F6375-E500-4696-9DC1-922AAFBF77C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56ADA254-ED8D-4090-8939-A5C1960FDA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BA788B3E-D29B-4A83-A222-6AAE1D5C0B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F316284D-7C6E-4F81-93EF-B1FC1F7CF9C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042B84B8-7278-4B8F-9155-79410D0D7C9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6BD06799-9078-45E0-BE5A-A164226FFC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3EA46E78-471D-44CF-874A-E8242BDCB0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9EC396EF-51E6-4591-BB5B-FCEFE10FE82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D75A3C35-EAB9-4558-9130-9FAB7859DB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19679E4E-834A-474B-95DF-6DDA9BC710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14CF3799-A479-4B99-9D52-3721EC0B047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242C95DF-8F89-4DB5-94D2-E333755E25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50CF9FCB-CE90-46B0-9EF5-672D6F1CF99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431B37E6-A0BE-4C2E-A626-B88E160C133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D979BA70-5F7A-4277-84CA-0239B45C3E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7C6F6B4C-5BAE-4B8C-84A7-FF69341457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DB46E2A5-87E4-4541-B280-0607CA8EA90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6EC08207-1C21-441C-BE5C-3EF9EA2A7D9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D3C5C113-2449-4BEE-83EA-741C35A655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C58F534D-496B-42AB-9C34-18122936FC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4F30C8AC-5022-4E2D-AE95-AB5AB59DB5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EF0DB37A-10D7-413A-85A1-5936FA8456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6DA1F0BB-5FFE-419B-B64D-8A08AF17C95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9B819044-4AAB-4D07-9287-502816ABD6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22813AC1-995A-4553-849A-5B9187DA81C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6DC5B91F-A394-4D15-A272-9EDA0232436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AE2FD0BF-8D77-468A-93EF-4CDCB87A2EA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10C111F5-B9CA-40AC-B25D-8BE038C9CA7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6903DB98-D5FD-4E2F-8D20-ED22995778C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C092EB95-79A7-4A4E-BB19-9E3F09BC93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FB4A13EE-F9A2-418D-B37D-5FFA679E8B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6BA7438D-9578-474A-9DF3-715C8B7D28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3BA326E8-B354-4C49-B15D-34D8456712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24F9D63A-47B7-4EE7-9E29-5A1AE6AA58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6BEE3B2A-10A1-40BB-A5EA-E2CE88181D7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69D704E3-BCB2-48F8-8310-9C80F86BA20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4C6D271D-B327-415E-BD73-C118035B86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AD433A41-87B4-440C-A31F-6A835FC196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14CABA74-AF17-4423-B3AB-8FB89F1321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C41BED83-C4E7-47CD-AAC2-45FB5953E2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F5004C61-A63C-4425-9020-3CE1563A0C4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62B885D3-A279-466A-BF75-7FB15A678D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8687E16C-14AD-4050-B3F7-BDA3868BCD1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1F069598-A28A-4E38-8666-112E075C13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8BAA515C-3883-4D51-88FC-E8884A2E7C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0ED91A33-AD87-40B6-ADE0-E782D272BE7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3FC640D0-AAE9-45FF-A43E-07D7AD559E1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31B9C690-5128-4A3B-83B5-A5C05A72C1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36CFCC3A-DC78-40CA-BD19-1EE9DB737CA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1247D30D-3609-41B0-851A-5B42C6ACCBF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CAC0DB8F-E097-4928-8FBB-DA9D14981B4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335688D3-872D-4788-B6C4-7BB7A86F303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1968A02F-AF96-452D-808D-CBE1317AC12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201B9CDE-DE7A-411C-A3B3-A71CDC601DB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A35193CC-BEA3-4652-A681-49CA4AB007C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5F3B8C81-29B1-4224-B975-04BDA79FFD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A76A5873-E8D0-4EB5-A43A-D77174F9C85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AEEB9FDB-D772-486A-ACE0-28DEB453EA6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B4C4F0A4-4575-4C3F-8D7E-CBC08D258ED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04B76D18-A73B-4D09-B9D4-4D3C308944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13FAFFA6-1E8F-429D-9D3E-0C62E1EA769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0BE013FE-666E-4499-ADB3-F96FAE512A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58649AB4-0708-4FBF-81B7-1E5E5533A64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4CB3E03A-6EFF-4452-A6E3-1C673547D3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653D8AB7-47E6-4223-8944-57A2059B6B8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EB2D7B6F-F61B-4B20-8757-65D0E403D75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FE1BE1C7-DB7F-42DC-9CE8-627F5C7D41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9D496729-FA86-4D2F-9CE6-151FA3537A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858E93F6-F3E4-44D7-A748-69C0CE45913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0B0E9282-61CD-4EB2-AEAD-ABE82215F0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6184AEF8-82A3-4860-8197-A55F505B83E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9BADB97A-E9EF-4F0D-8D01-8C3FCB54F4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99E60396-99F8-4CE9-82DA-6647E9EC8C6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6DAB18A7-5744-4AEA-B803-46B8B7AFB21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849555D0-E5A2-432A-A941-7E7F1B71810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6B277398-AEBA-4060-930E-33F5DF38B66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BD46021E-BDA1-4BDC-8F16-7A7037B633F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450FB25A-682F-40C5-9636-34169FA598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804C028F-A055-44EF-BC72-4A436120582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84BF5C37-1BCF-4F37-86CA-2CB3823278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3723F2A2-E8BF-4978-8123-C044D8D9C7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1F270AAF-7FA2-4CA9-8204-777EC4B7706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98BE5F36-0A89-4AB8-A355-74AC0EDE4C7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C25E6D9A-A031-4503-B460-1972A32A76E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6C19817F-46F3-4E60-8DCD-FE9349E417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1014569C-E861-443C-ADE8-A65DB4BC4AD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4FA8818D-2AEF-402A-BE68-69226562F8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493DE6A2-999E-4AD3-9B55-AFEF79B0C1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F245D8D7-3B63-4B2C-857E-DE7C5984FB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271EC874-6B5B-4702-B3C5-78E19DDB073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B7F6A4FE-E380-4893-BA2C-C4308FF1809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C4345E50-B519-4DD9-BC0E-EAC90515EF7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5AF1ED39-EB7C-4D80-86D0-D39E3C48F2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4A675943-A9CA-4B3B-A742-59F6DA89901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A7B1AD41-22AB-41D9-87F0-ADD98EC5D74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53A26ED2-AB78-455F-A979-A5E91ADA171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148FB010-BE0B-42A5-96EE-7BAE74BB811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1DF6DC9F-39FA-4AC7-97D5-7C7005D590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69C36386-1A2F-4AE5-AA61-72AE9A525E0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6AAD634C-52A2-4604-9E54-F112D1494B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B31ED905-AACF-48B2-9C62-D6E7857B6FA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9A5D8D2F-736D-4B5D-9669-D0E5F09E96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EF7291D7-5DB3-4154-8BDD-31F1A3CC972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342CA5AF-6B57-4A04-9FD0-01CE58E498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455C4F52-F1E6-4212-BD22-C4B0DA2407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FC1109E3-CF08-4076-9CA8-78D2B44D01B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80F7B62B-84AB-4251-8EA6-46C8FECC9D2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679E5D99-9A6A-46E5-BB3E-0A86049A33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EA8CF8E9-2461-41DC-A9CA-8294642DBFA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1A813B0E-C213-44BB-9E96-F6BF81CD927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E13F2EB7-388C-4465-ADF3-E84E6E95909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DE3EC83E-169E-4240-AC7D-A5942602286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5EF56642-C24A-4B2E-AA67-B4FC30CE97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9238CB50-52F8-4197-BB8B-781E6AD18A7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F58D1211-ED92-4815-886C-33EB5FC2CB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420E76D3-327E-429A-BD47-5B750E89366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6A68395A-C40F-4055-BC02-BF98C32DD38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E1D80C9D-C907-40C4-90F3-9B2B7A1D877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F590DD86-E59C-4793-8B75-7D512E71F3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83A59165-FF70-451A-9AA6-FCCA1940631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DAEAE1CB-DF26-45ED-988C-1749FEB116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AC840E1C-6ECE-469F-91A7-497D164928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19499BD3-6EC6-41C8-882A-36CD3764CD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0962A581-2AF8-4490-824D-7200A7AE525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08580F8E-942B-4943-AC8B-943537F6DDD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A910D85B-8479-4077-A413-89E582FE5A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C7119B53-F6E8-4F0E-856E-DE29C4EF44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3CD63249-9E53-476C-BA19-AF32F35772E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7C71BB2B-C51D-4917-8DEB-475032FEEE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6B259AC1-4CE1-4F3A-8F1C-B2F3E5E57CE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52D600ED-8CA4-43BA-AD90-EF35038251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C3DBF1C3-1148-496F-9E6F-5F9D1C0434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688AE290-BCED-4A66-96EF-A9CFBFA446A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EF6CBF06-FC23-4ACD-A212-1D4ABB55B6B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1244FF2F-FA51-4CD4-9610-07C203BCCF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B8D411B8-5C7D-4BBD-9884-892BBE6688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3D551A24-64B5-4592-8796-23B53133BF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230746CF-E28C-4D20-B0A8-94DD70F0B14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45462C60-B7A9-445B-AA2F-67F0435A2F8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231702ED-243C-4721-8448-C52AA1D33C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DE1DE7A4-C210-4C5D-99A3-8835B07C085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2F2335D7-99BA-4790-B39F-4C8676C537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E92CE9DF-CBC7-4251-AB66-28477A267B4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BE863CF5-DA5F-4C09-A3B3-722A490A23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3E6D3E0F-127D-4B08-9898-6E5F23C0F50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741651E7-F2AA-4AEA-B955-4921758A697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6D466D55-CF33-4253-9141-E31724B2D3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5893ECC3-58A1-4924-AA93-E994D94463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261F9F89-40D0-4EE5-85B5-8F70DD1A1A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3243F4C1-67CB-497E-AB99-03ECCC0DD6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68D4BD80-23A3-4FED-9364-A28FC0F65EA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3BD3576D-93A6-49BA-9795-E8C924FEFDC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7D57C993-E489-4B78-9730-C797A2B047C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6A18E00E-FC74-4049-A66D-4A67674660B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9FD6992E-FAC6-4D39-A12E-51DDBDDC2C3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09E1D58B-6FCE-4D62-9691-243004F76A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471D2EDF-E805-4C0A-8EF2-39E06E9C87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D510F96C-AC46-4D9E-B077-04A85053334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978B40FA-14FC-46DA-91B1-C35BD7F33C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81CD2872-C69F-4773-B8ED-DAE081B463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48A5A9DA-0CFB-4D7A-A431-DE2B02963A1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7D81EAC5-2846-4E6A-A417-B651B9A2BE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B79C390B-E152-46BB-9613-598088C427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EE663FEA-7F25-4700-9E5C-EFF5923DF6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0C106C0F-7C2E-4315-B222-809A06AB91A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4C7D7DD7-13B1-4136-B0B0-44B63D4261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E833BFDD-88DF-4E9A-889E-1ED5B6D867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43EDBBD8-1E1A-4079-9456-722DA34A34D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F8D64EE3-08EC-4011-8672-05B61FAC905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70721702-D0F1-4B26-849E-63405E591B4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97C99938-933F-4528-ADE1-85488BC08CD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9AEB3E18-B124-485A-AD06-8A9DDAEDF6F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A7C84951-4859-44E6-96F9-4687D3C5A46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B7D08B2C-7627-476E-BEBE-86C86E48CE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99642F1C-2DDA-4D67-BB56-3C593AA20D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7B538786-E3F5-4CC4-83C9-2B1EA826E62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C6F3FD71-C749-4424-9120-CD09F1784D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68C03F2D-C1F3-4A91-BECE-AFE34DA19A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ED4427D3-FA51-4A1F-A75A-842C9C0C2E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1C2313CF-AB24-4118-97D9-4E76272B566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B1D5DF22-8799-4031-9992-2F0C12315A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8BC74B90-2DF2-4654-92B3-02F5F07EFB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6CD8AAC3-6737-493C-8E2B-ACD22C89531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5B4CC1C2-5961-4CF0-9EB5-99534053287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2F2269F8-BBEC-4C37-AA55-313220C4DF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08DADE44-E625-483A-8BD8-C9578101CE7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D1F4A6FB-A484-4F40-AB44-A9D5B72EB24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8AB48C62-B7E2-4D1D-9970-5DBDCC3A93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895B0406-1945-4001-9EF5-C8378E282E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032A5CC1-ED50-428B-A8C8-0BB808D632B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16E7F0E1-38EB-4434-BA49-6C5FA5EE772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D0E47CF8-B0DB-4411-A7E1-92E15E6D2AD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BED7B427-3232-43B6-AA27-5385891A85D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16935819-80AE-4221-9710-256524DE11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CA2AECFA-37BD-459D-89B1-81E2C08DBCE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EBAB2601-145E-4F66-95FB-0D54980E66E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8B20450C-271B-42AD-83F1-48A093CFC4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81B90B88-E180-4725-8F87-BCA5C98F27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73A2E64E-9C34-4A33-9C59-58C507D0BD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B4B72EBD-9EC2-4594-92C8-7C2CEECF90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F071483F-9A06-4A2E-8B50-5C5BA097D76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F3E0D298-2FE1-4295-B29B-27EB06CFC24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682A8D68-6E21-4DD4-B5FD-DD9A8C1104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4186A71D-1245-4B89-9414-285552CBD68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E7C2ADC2-A949-4136-AE3E-8A6316CA4F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5F418943-A945-4CD0-8F71-07F079444E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34FAC9D8-FD1E-4D0D-B89D-B510B30A37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3654BC4B-F7EE-4B36-A24C-ECBFF75430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19D8C339-A8A1-431B-BF47-626F6466CD0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FD62D763-D123-446F-8011-2B4CEF4E51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18165C82-6ABB-4ADB-9CFF-1797933003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85A15523-936D-4E87-81DD-CFB3311B3D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05C2886D-E4BE-43A8-95C4-0D496A0D19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9FCA91B6-9E21-4627-8EA7-41AF5BA9E7D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9A56CD82-3747-406E-AAD8-FA1454CF23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D654A6E0-1411-4A45-9538-E3B248AC91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1292998C-A90D-4FCF-ABE4-B6E83083796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1128DDFD-E61B-45F4-8B2A-EC6F8BB5AA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F366DEA0-EF84-4684-A5B0-0EF4A37968C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12CFB283-B730-4386-8BCD-629FE51A32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FEF632F5-7D69-41FC-8AE6-3066E20FAA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84CAC49E-8599-4381-B9D1-B614D778B7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3FEF2129-6594-4830-9CBC-3444A24680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C91D6882-22D4-4378-A7E4-A9F2F78729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5FED27F4-6B37-4A64-876C-4E3B728A3A8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E166AB7B-5CE0-4048-993D-9794490256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12459D80-0A66-4DC9-AF35-4096FA4FA3B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87C0EDA5-63F4-4CF5-94B6-5EFD3627AB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5CE5CC8D-BF6A-45DC-9468-CC5A360D72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2BC6E539-1146-4E03-AD53-88C169286DA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86981FFF-2DFD-480B-B433-F8A988DFAC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85317FD1-FDEF-4EC7-AB59-4ECCBD4C57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7D5D2AFF-6D28-4B7B-A253-BD250A0801B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C0F84FA6-841C-4360-B67E-6D6E45A760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56AA0AB3-E329-4013-A5A1-5233420813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008825F0-4893-412A-BE25-716A69AD63C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F1F44610-D970-4738-9653-3431425D7A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D71CCAEC-86E3-4D1E-BB27-F496D112D9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89B1667A-622C-43A2-8258-2132BC79826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A8D18343-AF3B-48BD-BFB8-39E400D8A4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0F322C82-EC28-4C0A-B204-D07558B860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C3DEED61-25E7-43B2-9477-1CC25E7442E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B0534258-08F9-4784-AFFB-4CFBC0B703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1EAC619C-AB33-4B3E-9F6D-BF55FDF65F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80991355-F06F-4E68-909F-744610A547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4D173186-BE58-45F0-A8A5-9945EDC1D48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7DE408A6-6A44-4548-A820-520BBDE395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A9A70E6F-C322-4449-9A77-494ECFA789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6452F669-724D-459D-906D-3858AD3DFC8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D8371242-BF13-4C9A-8917-1F990E4EF0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6B62E149-FA0B-4651-BD99-F15E0B104E7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AB9727F9-5B7E-4FB5-B7DE-B00CBEBD3A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31C4D68A-D27F-4407-A472-4089DA65DB7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C90D42DC-1947-4CA9-B162-F4507D66853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2EBF905C-6494-48D1-BD16-4DE1685F4E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0A9BE142-A75F-437F-9E3C-150691E1F2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46938C56-F076-43E5-AB49-EB454F49B22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39E1F449-C955-44E8-9486-16CEE48F69F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CE955E69-2B0F-4B43-A5C1-B0FE2BE76D1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24783175-40A0-4AC4-8B5C-AF5CC91A11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E3E620A4-5724-497A-AC8F-902695B3CAD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0FE32908-02A7-469D-B9BA-DE4C62E05E6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4DD7C460-6639-44ED-8F32-80F85A876B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53D0E672-7784-47DD-907B-19E2BCB424C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F1B817C9-9705-41DD-A1D8-F158148D009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22DC977B-ED32-4413-A3C9-32E77ACA7F2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2F1ADB53-6972-47E5-B22B-ABA306C4145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6C9B0A2C-9627-4BB4-A634-B27FBEFD250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29889FB9-CA79-413E-A661-617A570F16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BE3B28E3-ACBC-419B-A295-92D83B3120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DACD0827-C282-4179-827F-C2DB7D82244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F492F527-05C8-42AA-AA5D-4646D372386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0C892236-61F3-4920-9371-39470E7B057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1F4090CD-50F7-4ACD-A332-8DF4596875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0D092878-C7D9-4BC5-BF06-0FF91F3AEF7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10D00C20-921B-4E97-A38C-8AFB5202D9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2DF318DB-EE87-4038-BE60-B46C8219578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3CDC074E-C687-40C1-A84A-E9C9C0F44D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573B9F80-B656-4B10-A711-40F112E930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66705122-E77C-4A80-920F-011B7B929D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BA2DA626-5A4F-4CAD-91F2-FB302691765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83A1B7CD-417B-404A-AF8F-E5A80F0167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D0AA68BF-5051-4780-9BA0-50068AC188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61D2D2EF-EFEF-4C9E-B266-1B16EE988A5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4AA9583D-7702-4D8D-9FD3-AFEDAD2ED64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F9667516-4772-433D-BDC3-0DCDCF4C6D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A121EDB5-1B94-43FF-8570-72FCB3ED88E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9D88D31D-4BFB-4AEF-B303-E98AD9ED9A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83747DB6-E8C9-4002-8667-3013A947BE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5F925F9E-9AC0-4512-AAD6-522EA21493B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C21ABB6F-3F7F-41E0-AD4B-ECF9B0A5BA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67F81582-EE56-43E5-BD68-D71D156AFF4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5F64E2A9-AB8E-4FFB-81EA-2B6587F408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21CE496B-CF3E-4A50-9FD6-E8A683CB99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DB021152-3B90-4E98-8CA0-48E0B97B50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C03C4F2E-1CD7-44B3-86EC-654CE265509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A045D9F2-5308-432F-A2C1-4CD8AB84F57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1B6B7510-3988-4741-9F16-763E3CD450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25016DA6-4DED-4982-B9FB-605C2C699B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67F935A8-B0DD-4872-A32A-8A81047BD9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AC3ECF39-C9C4-4873-9744-90F419FB17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DD9AAEE7-1458-4F58-AF57-CD280478AC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881BBD10-50A5-46FE-A950-66ECC3C80A1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77006CEA-B4FA-492B-A5E7-F94DBB81444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800540A0-213B-4B20-8E7E-71FC7C78D2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08DAA504-EBC4-4401-84F2-1328107E28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8F25F8B7-7072-4759-90E0-9D8AF594EA1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9E1FEC99-9972-4A58-8122-1092DD9C23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58374FE5-9B82-4BEE-952D-97CC3B2B699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E875290B-0A42-49C7-9D8B-D0099789B29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88435A52-0001-4496-BA55-A1208E2112E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884E05BA-D0FD-4FFC-A6B4-C572EA01A71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4D166030-C1D0-4160-99EE-44EFE78783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53B6A8FA-9B4F-470F-A6CF-04392BA6BA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19BA462C-C4BE-4848-AF99-FF2FE87C26A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830EB613-58D3-462A-A444-D538A86EEF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140AC5F6-EEBE-45AC-AC31-6E7C617CCF5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DC0F1158-295F-4EE1-A41D-C5438D3DE7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91EB73C6-CAC1-4A7D-84C9-E07F5FBD8AB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C708183A-4D02-4684-AA3B-4A24434EEB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E8222A7E-C387-4EB7-B72E-4BD3E2C297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B4FD4BC3-27F8-473F-A628-F91B031CA2E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8810D0C9-9A7F-44CA-8282-A031F31DBC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C3D4B835-0386-49F5-8D5F-559EEE253D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5889524A-9F43-4676-9606-28F73AD450A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18565568-45C3-4CE3-A74C-564CC12DB55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725BAD30-EBCF-4459-BB9F-F8A53155AD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0C78985C-D2DC-4171-A4B8-5160176DE0C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678A6612-B7CA-4415-B841-C2F9E59AA0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85985153-8FA9-4C69-9561-AFA05C712BD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3E52C745-93B9-4E6A-BF84-4AB99C9B0A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60E68109-C322-4BD2-B661-F693F126E2B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C4CCF1C1-5083-4BE0-8A9A-AB05400F95C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FB09CE50-FD0E-43B4-9676-12C5A2E7028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AA5308EB-3919-4C7F-8A1A-821E190C956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2294E87A-BC0F-44E0-A907-9240770F2B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345B688B-3C98-49BB-A3AA-2FA99422B47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48CCA073-C1A5-495C-93B6-E4A5E0B204B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16F673F5-724E-4F74-A428-0F3F67BFCDB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E9F458C5-6EFB-4490-A430-F1CAF051B0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B4C3FA24-1FBB-4145-9650-4879F48CE9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04D43F22-D20E-4E8C-8374-8E1BCC532B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B990036E-14DC-498C-9F99-B2E0CB5D9FB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59F19D3C-310B-4ADA-9C63-670CC7B40AD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C318C336-E138-437E-A3E8-63673CD6F6AE}"/>
            </a:ext>
          </a:extLst>
        </xdr:cNvPr>
        <xdr:cNvSpPr txBox="1"/>
      </xdr:nvSpPr>
      <xdr:spPr>
        <a:xfrm>
          <a:off x="9062197" y="93008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E17429A4-4FF3-4C9D-953C-C711A532567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2E2061C6-D9A0-4F29-AD1C-782ABFC4577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8B1DF8A9-3F60-4B1B-895C-8BE246C1F372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DBEFBF6E-5F38-4D41-ABFD-4460952232F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71F6E2B7-F509-4A8C-82D7-98C11E31BEA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B053618B-D6EC-47AF-88C0-20B86BC25FA3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342F2A15-12D9-4A6E-86FB-458820DD2C5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D0212A56-CD53-4810-A29E-60AD877CAEF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136F6B3B-053A-4FEF-AB98-5CC5778B06D8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FFDD6D6C-0C36-4FF5-AEFA-E8CEEAE397F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DEB412BF-81CB-4F48-AB33-3FF9F97F77F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25FA0D9C-D4B8-4E07-B84F-0176AAEFDC0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C87A2A40-9407-451B-BB6A-939B3561D77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B1461AA0-4C08-4DAE-B67B-499CC449361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22F311AF-FD14-4B1B-9BD8-03D7425F33C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4DBE75E8-A960-4360-B196-3E5A8D08164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6F83A98D-F771-440F-A6B4-A2AEDADE5D4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6A340904-B9F2-48BF-B6F3-ED712B55E0B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224829A7-FB0E-4881-9182-E6F3A780552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E7BD7119-3695-42C7-A76A-D8F5BDC7547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29750FC5-E386-444C-92B4-86D0CCA6B89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923A509F-B417-4553-9192-6649825EAB9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FB64D0C5-F790-4B96-8BB1-6F8F3F7BCD3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044C4CAD-8C48-4AF6-8B6C-A26AD603D3E9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57FA5DA3-A8D7-4926-9B7B-CBD9D39DE5C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76B992F2-C5C9-4745-83C2-8E9C08C1E0FB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940335D2-B832-444F-8023-0A17DCCC09E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9FACDBF8-46E8-487B-B0C5-82446309DE9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82A72309-ED9C-42E2-A467-6503EF0EC74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7DCBC552-637F-45D1-807F-617A7B531FA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E7E44FF3-B6DC-418A-B22C-30E41F6E9242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FBFFFF55-0AC8-4411-932A-C7F10201060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BB76A22F-44AF-4891-A38D-BDA9BE09E6DC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8157B3FB-2F4D-49D3-967C-F7879BD63BB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523828F2-DA21-4DE0-BC15-8C515FC9961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EEBB5249-55D6-4AA5-B690-7BE71C01736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BB80548A-795C-480C-948D-E5A075C576DC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DC93C1F9-F564-4F48-8368-5F182D7C0C7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A60CB614-EA44-434F-B6EB-3D2E5C934519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5D32E6C6-D4BF-4E2A-A371-6A2B3E74FA6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A7CE0EAA-CFBC-412E-B7E4-71FA213A1DC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10763512-FCE6-4BC2-8294-CDDCC2188D6B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63C57216-2035-4ECE-B05C-BC8FAEC8BE6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FDBE1F93-1D5C-499C-8E70-F6718E6BD63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C7F94312-386B-49FA-8887-B92FE460E4BD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1F832C1A-98FE-47FD-8597-4E3F2A8ED68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5BBD2982-52DC-4683-A0E1-7176B31A9C2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15D4869E-CE8A-499D-A96C-DB980C88990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370B7682-F756-4A52-AFD8-54542654928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16B5B588-CFF8-417E-B6AB-43123E27FE1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80438D74-4C94-49FB-BF95-8B9BE6E3B82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9B3C1476-AAFA-40FE-98F0-B7828D11A28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517D0841-A9C7-44CB-8BB1-809742CA04B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09C83521-A3F0-4758-80AF-CF46284F1143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A058C0DF-A882-4DAE-8A37-8BB807C7655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650916A5-10A9-4F63-B048-AE422A9CAE1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3B09B381-3065-43F8-B767-8F863DB8489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6073FFBE-F73F-4D5F-8405-1200F920E88B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8D32D32F-4678-4AD6-B506-97D286634F8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93FF4ED5-F629-4D0C-AE92-76EE26F83092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0636E95B-E8E4-41B4-B934-E9FD493BDD0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385F9430-432C-4898-866F-EF71CF94954C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F4A10120-011E-467E-A7B7-D560BC82FA3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AE488DAD-9985-4A2F-AB3B-C7DFFC5141E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E1EACCEE-3F53-4BC7-8A9C-C076D29A9F1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D837C771-BB57-463A-9585-85C2E2EBFF8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22BD0CA0-8ADD-4561-BCAC-E2BEF5E6C76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1BC071FC-53B2-4886-AB2F-EA6FE3785699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30E4A750-E8FB-4795-9BCC-702ABC24CE9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E77CEC88-9165-49AA-8C6C-834843DFE37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E7898785-426D-47EB-98FA-4FD038FFCAC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270FE657-9557-4236-8FD0-89AFDE33B13A}"/>
            </a:ext>
          </a:extLst>
        </xdr:cNvPr>
        <xdr:cNvSpPr txBox="1"/>
      </xdr:nvSpPr>
      <xdr:spPr>
        <a:xfrm>
          <a:off x="92964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7071B855-1883-408A-BD95-035097C81ABA}"/>
            </a:ext>
          </a:extLst>
        </xdr:cNvPr>
        <xdr:cNvSpPr txBox="1"/>
      </xdr:nvSpPr>
      <xdr:spPr>
        <a:xfrm>
          <a:off x="92964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E67B5645-83ED-4769-8E29-7ACEF1D5D2D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FE8E5F35-840D-4B9F-B736-063A7FD4CCB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FC1F50E6-A6D0-4659-8501-32A880DDEFD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852B7F01-603C-4C0F-A998-1D2A292FA8F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DD051176-3810-4484-B802-3AA49678B0F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FE39BC4B-87A4-4F80-B11F-6314C3AE900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DF0CD4FA-3214-4663-83D2-66B3E5F907F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1105C2B8-6B9C-4D47-8B0B-E4039ACD82D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616ABB1E-4676-4BFB-AB5A-AA7EBA16A6A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1B5F7C16-6987-41DA-8D1F-03A08AAE3CF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168BDC14-91DE-4150-AA3A-E8CAA27CF82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E8AACE35-0D51-4940-B8AA-1A2660B7EF7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74C3C042-F58B-49FA-9656-665283278EE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4489D98F-2341-4218-9D68-C77F55D199F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0F184F22-2791-4E9B-87D6-6440CBAE534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8C85B73A-09A6-4D33-95D6-246BFA700CC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715C581A-52A1-4147-8743-6F35C4E06FE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FB1A78FF-6F89-4835-8E48-39A55322E63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8533089E-D9A6-4E04-8EE6-99A543EA80F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AA59E403-E769-4B5B-874F-C31F2FC5C06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0A41AE20-96EA-4D37-AB77-D43E1DABB3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58307894-31AB-456B-BFD6-88CBC2C3B6F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9655BD0F-A948-4BAB-BDEA-EE824ED897D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49B874B4-5FB1-481B-81E1-9E77460C1C2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8A7E6C97-BDF6-47AD-BFD0-CE749A529C1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8B7BBA7E-D8D6-4D4F-819B-7595165C982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B6E69B7E-A8FC-45EA-ABEA-6F3F6E5CC02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252FBE06-E685-4E5E-B36C-B1702F567A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1FE3C1D5-DCD4-4EC4-8D55-BE7EAB81125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5F61C00B-2877-476A-BEFF-3FF0E19FFE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D410451E-1E52-4938-AC00-F8EB790CF0A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E5E35DB6-10AF-441D-B476-392E9E91F9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A8643D23-648A-4783-94DD-980B234EE3F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C08359AB-0B81-4E6D-838C-4C0CDF1B402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52AD71E1-511F-4D37-8F14-B07C55D51AB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8622DD23-732B-483A-AEC9-4036414D11E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62E78AF0-D4B9-4C6F-ADF1-FAC2CEE082A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C4178B9D-3122-47E8-A5E8-0207D919C7A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2626F388-C43A-4E18-9820-B5E7E5E6D96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F3AB45DC-3527-4389-8F41-5E64C503BBB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B4C010A5-161A-49EF-B551-922A4E93E3F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E5242563-E7F8-4FC1-A79D-E091C72730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C1C21109-7DF7-4A1B-A4F2-4E6CD96E930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2A4650EE-44F6-48E0-A20B-812E6153B3E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1D22BC23-60B5-4199-98CE-83D00F2B827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BB7AA466-F5E7-431D-90F3-21FB30A22A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7E1794A6-C8CF-4DB7-AB00-C99BFCF0A2E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BF46CE7C-4493-424A-A9C2-CBE3F174A3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F53C7EA2-DDC4-4717-BEC2-CB5B0B4A250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D8DDC15F-1A3A-446C-B953-7AA0F5B2914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CB63C1BD-783F-499B-82EB-D811229D608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1A9F91D5-F001-43EE-903D-470C133F4E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1EF5B856-79CF-417D-95E0-0EAB229F705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9175F6E0-F659-4707-A0D9-004F10D59FB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BD97751B-F60F-42D1-B920-64E9BD40068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EE63F46D-3F1C-478D-98CD-8363E8D5B0F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453157F2-9EB4-4D5F-9484-98D10DDF48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8DF0A4E9-DF73-4D74-B4F4-3D384139590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88FC878D-1318-48D5-A454-F6AA74F1D7D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C9557288-810F-4418-B610-0A3D3AD3A61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3A777536-FF89-4C7D-9F1B-A84DC0E846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665F09C2-2303-4E05-9BD6-F8E6E8A3540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37DDBCB4-E0C4-480A-8D53-15EABD731BB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B11CF8CC-C0C8-4D47-BDFC-AB0B77B8FEB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E0192AB3-64B2-43F2-B146-5B8C3DFAD2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75434F41-0804-41FF-BFF7-1941CCBC45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F54EE8D5-C9DD-4E57-BAED-4B666366C34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BA1B5A1E-5932-4A2B-9B76-44A02398930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F887A2AF-00EA-4342-ACD0-5D63DC7BA17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BF9F3DE4-3BD5-4045-8041-748B2CF06D4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F36B7041-20FA-4C12-B769-319007FC000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61D7D8E5-3DDB-4159-B290-5DDBA5B9EEC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9A226456-7D26-4A0E-B208-C1FF8127D2A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EC88622D-3045-4E6F-B8CA-8DBD70E4749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164F573D-FF7E-4A26-BEEB-7F02A1C63EB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C727D26A-ABD6-444E-BC21-FB6283D4BA8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51094448-42D4-46CD-8132-2BEB4D9C05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064562E0-C8D2-4CCF-BBD2-9F6885C675D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35F9E25F-379D-4AAB-8D5E-521BCBD080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1B9B2FE3-5C41-4443-88D2-CAF5B9A6B5C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333BBAEE-114E-47E4-AB8D-6AFA363720F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D6B666E9-4C08-46FC-8087-F69AB81D265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4CFC1B3B-0012-4623-BBB5-5070B287F08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451581A3-1BC1-4FB5-A9A6-ED6C4286C64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07DF81A5-C758-4EAE-9D41-514C9113DF2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5CD83945-E6CD-4C71-A0F8-2BF3B6A4D0B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DCF37638-4FE2-4B30-B26F-F470C45F048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F4FB424A-385D-44FA-9DB1-1EEE593590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7C889CA9-6562-46F1-A77C-28A6097D131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D4720BFA-AF04-469E-8E38-5806F6D99B7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B22241DB-63FB-4E71-9083-E96FCFD54A5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28BF33C5-B430-4DF4-B934-E6CF89A2D62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58D8DA5D-728D-4B9B-9AF6-EBD7E7C01B7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64574B29-D2E4-4CF9-99A7-C57E59F1241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B9535281-2312-4434-A45F-44F43CEA029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6958FA77-F3AA-49DE-9CCF-5B08C1AABB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401F5B42-A2CB-4F3B-8BA8-EB5A341FE0A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EAA2317F-E3D9-46D8-A5CC-16BB791B08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019CBD8A-08D8-438A-80EE-AA7B62D1AA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B3A22CF3-823A-40F3-A2C2-AA3ACBE5258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6BEE300D-078C-45B2-AAEE-92A0479E5AD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D7B6AC9F-A422-4462-90B5-0294F0077E1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91F788F7-A8C7-4010-B452-11D6C4C3EB3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428A0248-04F4-43BA-9B4C-427C2A5E15A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A95A404A-B0E0-4059-A92C-83A05535334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DCB54A47-BE7F-4D9E-A66A-65BA6CF347E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B54A0A5B-52B9-499C-BA4E-93A4D729E63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2FB18744-4027-439A-9D33-8A848CF57E3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C8758F5A-8818-4F62-A728-F49336EFD77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2AF34D6B-6B7C-42FA-918B-5593B11049B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08485DE1-75FA-4E10-8FD1-A9498C3610E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CC7DDED2-09CE-4525-B3BF-3B2FEEBBC9E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E92C3DDE-A6F5-49FF-AAF9-E7BD85F4654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964403B3-4A0F-4AD8-952F-3A6977EEC34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F22AA572-D450-4245-99F7-89A17E8D33F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EC9AF5BA-1867-487F-9CB1-3EFAD7BEC86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F4EEACC8-906B-4FCC-82D1-5DFA478D252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029ECFC1-64A8-4CDD-8EB9-E6B47FCB96C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A3DA2399-8882-4EDF-8784-AB45FE7D5B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E401DD75-30C7-44CC-8319-4891B873A57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F89E0FCF-A7D4-4DF3-A315-9CFA4F650B6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35128885-ACAC-4875-ABCD-313FA3366CB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991301F4-0AEE-4B2A-ADC8-28E0D70D78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68D7AAA0-DC6A-4C10-84F3-B70769B025E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4C41F350-BF61-4C3B-9A70-E94AC73C692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62A9CE0C-F663-4711-9E10-9D9BFE51A38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5B389565-BDD6-4432-83C5-3800807AF56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85FAF6FD-9A60-4C27-B230-8B584C9BD8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9DBA0CCD-D93D-42E1-9673-B034FBB22C9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2AA4C0E9-96E7-461D-ABAF-1921CC67E60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1D9C0E9D-3FDB-41BE-A9D1-A015F4CED4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2F665F5B-C48E-4C3B-899D-22AA48B34E7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C2D55B54-CFF0-402C-9D51-0536AF68485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20351472-8079-4716-8FD7-A12652F7F50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69168A33-8189-4437-9F49-D43B632A9AA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81A93B41-8DB8-4669-925F-41C3F39A1CA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40B008E9-C067-4F85-8B53-D7263E21A0C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488993CC-2480-4B3D-AE60-A6A3C363B35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83D421A8-1D4D-4996-A687-02C3B06AE66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7C92FDC1-1B53-4099-82EE-3A8C1F56FFD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EA8373A6-AA3E-4F2F-A3AC-4BEE36A70FA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530A12FF-39C0-4482-8FD2-ABF9FFD43AD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89F433B2-F2CE-4B36-93AD-67C9509E040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E71EF0F4-37CF-4716-89C7-A8E995EFFC7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E79E7AA7-D0CD-48B0-A76B-0E3CCF340A9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EED85A64-2ADF-4436-8DF6-3DF238AB0C5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4D198EB1-7E10-40A5-8293-E46BD3551AA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3BD213C0-17A5-4D74-A3F8-F0A8E9208A7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3F3821A1-7078-4494-8622-63CE2910281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F8A2BF1C-1ADA-4A0F-9BE8-6BB56B5ABE8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05C3680E-36B6-40E9-92EA-12105FBBCA6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814DD104-459F-4BC9-9DB5-79AE1BCD35E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5FECC5D2-1534-4669-B24D-E085821A8C4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CAAC2B7C-7DBA-44F1-BB85-8AEFD218989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A2A9C5BE-8317-4D16-A2C8-79862EC9116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F4557A5A-35DE-423B-A5FB-D99377CE615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62A4410F-F4B0-42C4-8E94-ADC49A2EF38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60D3FA18-CA38-4DC9-B589-5F62BAA5546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1DB97D24-3903-4697-897C-8C6921E6F95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4B598DEA-594E-4BD5-8194-E76AAD356C2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76C3D492-2494-4A7B-979A-43D4DA1967C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C14B7E10-EB84-4D33-8F71-968A3623DCE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0AC91CDD-92D0-474F-A918-EC80FC7FFB6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D6C47A3F-C25C-45DC-81C0-DB52E5CFE7D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CFA64244-7585-4950-897E-90C7EC31739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8EFABCC6-8C55-4D82-A107-B8C179AAD5C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6F9CDB89-C534-4063-9E6D-F373F04882D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7B995C4B-BC03-48D8-9FD4-A90BA9C999C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2F76449A-9749-47FE-B194-01BC8A9D836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8A3F15A4-265B-4A56-BA30-1C70E79F257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2727EC3B-CA04-4B35-A68A-26E2DD50D26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F6FE341C-0147-48C3-8016-23603606B59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A24C0ACD-1B10-43C0-9E36-86CFBC4EC23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E258E916-0917-415A-B434-9DD7E37304A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78CB5ACD-D50E-441A-A93E-389FC4DEAF7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9F3548A4-957A-4920-AD04-EF2ED5AEFF8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CF377174-FAA3-4C39-ACF6-A4ABD494E61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6B9E4742-C8D0-4AA8-978A-161063066C3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96865066-89EF-45A5-A5B5-442D4C50495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D174B52D-2B5C-42C8-902E-C83019FD8BA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4742F3DA-D1CB-4306-A157-14595BAF89F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61183A1A-B7AB-4B00-8D39-180B32F073A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D41EC219-71BD-4BE6-8EC4-A7C18EF7EB1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84BD0EE4-6D2F-4B5C-9C96-BD48793DA51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D9B5E9CA-F82D-4B32-9806-17A1913BEAF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52AAD4B3-79B6-4BA8-AA5E-0903B478006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926A1112-72C5-4B91-8B51-70993131465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AC245D0F-A1B9-45AB-B9FB-6F5C7074574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8A1F1786-BBD0-44ED-913F-6791D024013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15D3A05B-D42A-4748-A815-3B03E694087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F6D86004-A100-4BCC-B277-A02E00FD1A5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B816278C-D8D2-4385-B14C-B8C815966D3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9EFD7369-585C-4C7B-9320-D9735B5681C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4330599F-3C31-4867-BAFD-7B205C4CDA6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8267F7ED-8AE2-4AB8-8FC3-9C6D2223D5C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67067078-045D-4F57-A06F-F4EDEE83B69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975783A7-58AD-4527-957D-79629EDD44C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1748D686-2A80-48DE-B518-6156D834F40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CA4A506A-8B6C-4A4A-8B0E-4B25E5E250A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CD26BF6D-E453-485E-8F7A-A2FC2C0C026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AEB1C856-3020-421F-A29A-C008B388A84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721ABA08-ED08-4B5E-BFE1-75DE497AA6A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CC9FC5AE-72FB-49FD-928A-B2DB920E2AC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E5C02758-454C-4256-99E0-F8168CEF450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9F3512B6-4936-442D-A2A4-81CB0D500CD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3DEB05D9-C40D-4069-A05D-FD34424153D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994CD9F4-7113-4748-BF33-472842C2B6E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02EF89B8-C570-4AAD-A57B-AAC52CF7E4A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15906CF3-3634-43FC-9451-236B92FCBCC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771A93BD-DEF9-4DE2-AFEF-8B8593AA7BE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77D168BF-740D-4EBB-B3CE-BF1A27D0FD3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D3E7F6AC-7BFD-4A94-A06E-4770DCEC296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24EB9140-6A5F-40D9-A5D3-0DB7FF4B730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80913235-517E-4FF6-A6FB-D2C16CEA68F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305798AF-3889-4E45-A77E-E9DAB86DA1A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33A75F68-5B2F-4536-99BF-98B28950A10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D8A5A7AC-B92C-4F3B-BE1E-2476FC99CBD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A856868A-2660-4F9D-A3AF-0BF2316A05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052DA9F7-815A-456B-9D45-CF8760891D8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184C2212-A0D8-4036-97FA-A2F1D159F24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842E886A-F4B9-43B4-AB23-9251375DB24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4AB8E5FF-BE69-472A-901A-B3961788A99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90F917AE-AD3C-4A06-AEE3-3A40F17377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309D1E96-7E2E-4C8B-B929-B3E249F802B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45EFE8A0-94C6-472F-A247-F6D90A3D765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7CEAA9B2-D988-45E0-9454-BF8182A14C5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58BAB0C2-90E2-4D47-8740-17A1112B7EB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19A86747-0374-44E0-855D-E7EB16F7A3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797F692E-DA9E-414E-89FD-3E442A3E3C7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998178FE-A32C-4230-9238-1405792BF0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782A7991-804B-450D-BADD-DE899C98D22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40A793AC-17B6-4768-9B12-05C61BD8F2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C6BFAFF2-E239-48C8-85F1-72CBC925D4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F78DF442-0ECC-4DB2-B0A4-FC1C010D8ED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F1D079AA-ECA9-4856-B413-9D1DFC579B2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ED807109-255E-413D-BED7-6F187E6DD1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FC2EB988-7D93-4145-9788-6BB7B96E84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2806FE6F-1711-4E76-B68E-539B5B6204C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05F66340-9D13-4894-ADD8-EB8E1779D22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01FD9BDC-4E5B-4562-8CD8-16F26D6E6E2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18F5EA9A-9C53-4D69-BDDC-ED0329CB8CE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2CAF489A-111C-48C1-A878-C38A86C13A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B520BC12-8551-4B2A-8A00-6299BFAAA34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6FD2450B-7A76-4C4C-9DDC-409818478A6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6A55C1A0-D01B-4B8D-B809-2D1A1926256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E2365C8D-79FE-4EB4-BE77-1B89620CA49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3D529661-431C-42F6-A922-DECC4432415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2DEC66D1-4AE3-44CC-BF62-B5F5F52A140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FA8F6AC0-1DE0-4ACD-BE79-E04DD3E8F63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D50CA915-790C-4403-97C6-969BBF8E55A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13D44AB6-722A-468E-8AFA-E5F1EE02FC3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15FCC232-B353-4B1B-8718-E0E7EE46D0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DB9FF422-C655-4E85-90C4-4BCA2656EC0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4DAD2605-175F-4DEC-B937-51F31653847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8AAB706B-ACF0-4D5C-9A07-56BD13F5CD5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E4367100-E8B1-4FCE-ABBE-43C85135E34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F28E6D15-0223-4D7C-B063-0029F56D20E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9428E3C1-C01E-4DC0-832A-36ECEDAFE62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30E2B969-44A3-4878-8B07-202E4F27373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8EBA60A2-21F3-4A19-A9DD-8647F8D9EF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7FE1F426-EDC1-41E0-ADB0-13C55A0F3A0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BF408F1A-3301-426C-A14C-6212A1BE15B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BB3F8A91-BF05-4470-9CBF-D3D5E291EF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4E72AFF7-742C-47C0-8D10-6D59027E05B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BB22C2F7-2FA8-4893-9423-E912BAD6A69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01769C0D-51C0-4B3E-9BE5-37D3FA3D20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3F2BCAA9-DCD6-49DC-AA63-D82D00ACA8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858B4450-7573-42DB-8037-D6DC18778E2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CBF42B33-F37A-4D49-B657-D4443B8F284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AF08CE01-2825-4D9E-A3E3-71F7E3A1B65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C5BE09BA-7D4C-497F-8507-C404D3A224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8A3A7CBB-0DC4-4AA0-98F8-B7520D00E3E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B7BAFF87-772F-496F-A4EE-CF7FF5DAFF8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8F5AB562-0B43-477C-953D-18CB8D04286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8A6CF64C-9A1A-4215-A2B2-4951AB37748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67826146-68BC-414F-B3F9-0EA4AF9B430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5112632E-D2F7-4C38-A57A-E97B744AA08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5CFBFABC-F2A8-4FEC-BBC6-3CCC4BB7F7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BD523B21-12D7-4988-8E0B-8D305A1F948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0B9FCE20-449B-496E-B637-2078AFD08B5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DD4DC66A-5200-4A28-8A58-2F8EA3DC3D7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DCF3D28E-31A3-4FA9-866F-7AC403A8415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DE24826A-B438-406E-96A1-03E3DA09A65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401F9C03-0462-48C4-B9D1-74EAE69C318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FBE9CB7D-41F2-4868-A84D-CE95133EA80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5B235715-C12F-409B-AF68-313C33A7BF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CA8B40AB-AB4F-4508-A7BB-1BD8E4C975E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B40A2302-2342-4248-A15C-DE5DC67EBFF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C1F1BC37-47F4-4E6E-B0FF-72E3B2749FD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66D55078-CC19-4CDF-B326-560E452A537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30647853-D789-4B5C-B3AA-9CE05A6CB19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14EA5BAD-7C7A-41FE-82BF-1CACD14B1D5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113C02F0-62DC-475D-B0FB-89FE9FEA315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D0887E32-81C3-4A92-9759-9424168DC0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4EE20EAB-D221-4757-B293-A5E31A89AE6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920DA3C7-894E-44ED-A681-9B4F0BFE2EA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C8599C44-FD41-4B92-AB55-A49CCBD9737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AE7AD7E6-5A8F-4235-A964-A5D387BD3E6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C31B2237-84E4-49FD-BF0D-43B2939C4E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B771DA24-F7DB-4DE7-B011-2CA7ADD3870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5CB6B336-9D02-4C2B-B910-221688D35D6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F4F904D7-F84E-491D-A0DE-AC019166FCA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8077AAD9-DA78-4135-9459-48AED2EE5E8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D736A386-F2F3-4239-A721-450BD027706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C160DEE7-2330-47DE-8FA3-F404A473D7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A963588D-772A-4AD5-BBDD-6D1A3F0570E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4D29114C-CD5D-4963-9894-7E00168BC10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EF36A997-922D-4369-85E4-478A4BF81C0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8E4E5D72-5EEF-4A12-9C2C-65A66E88C42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60855F54-2365-4B82-9244-F8DD82276CA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BEB65D9F-6D06-4905-8FCE-32A924A163C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D9315C5D-35BA-49DF-B60E-F76B52461C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9C3BD08F-5F49-4CE2-A9CD-5190E0C14CD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7ED661DE-4905-4D7C-9654-C4C87703C60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D555EABA-8105-44F4-A86A-563E8A41FBF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981D7114-2B0A-4297-AA9A-437A75976C3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AEBA01A3-CEBF-467F-9881-7B215DDDB9C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7C6273D0-2A71-4A79-A0A0-EF3A524C32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2654F799-9574-4DD5-92C7-B02A8C888A8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CDFD7D26-0432-48B4-8182-2542FA1A7C4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2705F9BF-D5D2-41A3-A818-8CD57D29A69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0BAC875E-1F14-40B2-8566-7A040D0A39D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0E050853-7D2C-4F01-B266-366C652132F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F0B73790-644E-4EC6-9212-857DB9B047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675D4A47-3FD8-4658-9BC2-2529F8BA320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D1170992-E813-404D-8ECB-80A2FA8A349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F927AB75-B35D-46FF-9209-5AE306E8C1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0B480FDD-3B37-429B-970F-F66345CF9DC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A307F575-57D3-4290-8CDF-E3E3236A6AE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397063F2-B280-4339-87AE-5CF536A65F7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21A4443B-EF7C-4442-9D53-DACCF72766B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A227C7C2-1341-4C67-BE86-F60CD95ECD3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66A17529-C4CB-420A-A0F6-E8483EA5683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0DEBC735-8BBF-4872-82B8-9D6FFE58696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591BDC86-6C03-409F-96AB-FC2DD115976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110F5DAF-0B7B-460A-AEB9-56E8C63433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292ABB05-0546-4FDB-91C0-01C06EF8D4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E9F4B0EF-DB25-4079-88B6-BEF96E6CB9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BD6CD2D2-EE1B-4A3C-85AD-336EEE9DE6D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928BAFFD-13B7-43BC-99EC-3085CEC4FFB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19DB4675-8924-4C03-B699-4AEAE848FCB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C5681964-2528-4BC8-9990-B611A9A1E7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7E30AE40-8461-49E2-8627-631899E9CA1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C46EB594-B010-4C18-A96F-4D46927517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F0ED824F-CE82-47FA-B557-C85EAD8E9D5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2D52C8E0-96DC-43AF-B13C-EC28190469B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1D0C5F6A-1674-442B-A315-E204F3C4924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B12B549F-4CFE-4504-A700-A2773EFD696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AB4855B2-6B87-4ADB-AE01-92F80879149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E9676863-5037-4220-98A6-DCBB43901A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D9E5868C-86A4-48C7-A158-B99A6D943E5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F9E65765-DCC5-4A90-BA6D-7D88CB7A2E0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1FE3602E-3FBE-47B3-95BE-C3DCB857C7C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EC473982-E67F-4C60-B645-478B77CCFAB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0B18E540-5339-4F15-8685-EBFF7153C6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D69DBF00-F2EA-415C-85AD-3017548D69D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D65FC1BF-C492-49D6-9011-2316113C8F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41C0FD69-5484-4A2C-86C8-77127A9BD56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97ABB05C-F08A-4B91-A019-99A8DC5D1A7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F8DD23BE-473F-4257-92CA-BE697BE1430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C4DE8D8A-8F33-4746-8DCA-90620E10AC9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190FF473-8AD2-47AB-A315-866DEFDD29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CC0E2F33-F8CD-436A-AF62-38935CF3AAA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21C13AF3-7D25-4FEB-8376-48C590325C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DB98E9AB-6ACC-4396-9F72-795B4964EE8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C6D92A9E-9BB5-43BF-B79E-29C0DEB447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7FFC5A26-59FE-484E-B3C2-EA4458EC5A6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41ADA1A1-0990-4B2A-B5A1-B8F15A9A25A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A659D33B-077B-464B-95F1-214C22925A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DAF9543C-6E3B-4984-8D01-A4AEC2E4AC7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4D80EFEC-9BA1-428F-B21F-BDA299963D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57D7A5F6-4CD5-4645-BB4F-A1859F5B208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8EBFBD1D-C612-4A28-B283-C3D29919A87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BCE523E4-58D6-468B-A906-5D681FC44A3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EA9991A5-B07B-4F66-A5D8-4ED9EB3AB25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328A3735-2CE0-4D63-8273-4ECAD444A2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A777BF86-82E5-4007-82BF-F98E9C02A8E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F64F85C9-7D48-432E-B74F-FB8FC6B2824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E009F323-AD05-4E90-A8EA-59ADE56262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B720DB13-2730-4BDC-A3EE-75475BE6B91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D80708BA-DE9F-4D77-AE29-948D9970A2E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67F18F35-6308-4349-A5A6-0B3B099C65E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00A12A1C-F5C8-4619-8EE6-70A746414A5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F20953E0-BB05-43B3-9454-148B5F019A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B37C369C-7A77-4289-9D00-6BC13DEC3D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05636A9B-D346-47B2-B719-8171EEA2BC4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36698901-740D-44A1-8D8C-34D25890D38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93087A14-C81C-4C10-8CEE-604C0F138D5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4CC98778-B412-4A4B-9F40-D1DAA1133AB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D48C5FD9-3571-473F-B125-A8E8ECA5A2A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80CADCB2-ED12-4370-9C97-5BD957391BE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E2420910-3049-4580-AF30-59F7B5E0632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1A70C0F9-D6D9-4CE8-835D-E3BD3ADE61A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07A4BA6B-6DC0-437C-9239-7D84F9497A0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9BBF7ECE-3D28-4A20-A184-694E27B8FC3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9D67157B-C616-4D32-802C-33DC352863F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D54AA73E-63C5-4AA9-8D26-F50A6816418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8A7C077E-6A97-4ACF-845F-5845514AE63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1F1CE78C-28A9-4E84-BE0C-6B20F8F082B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0E1483FF-F36E-45E9-B1D5-F033C1C6A8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D67F7D77-9E97-4352-964E-5D1E286E0F9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B13918A1-169A-483F-A959-DCFDDB2F138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35223E09-162C-4BF4-9FC9-450EFF92B72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EF463044-F78A-40F9-BC2C-11A48F03313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ED16C2CE-2F69-4A4E-993A-A2BCB613F4C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78EB7E9B-AA09-491B-A207-832A7D017EE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4DD57E38-0639-46A0-B3AC-E1C090227E2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D7C9214F-6327-4EF9-B5EE-142A2EAFFAB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B0B37A1B-09CF-4D15-9181-744ACBF282B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047D8A45-D70A-4D2C-AF81-4C88EA425CF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4C6ECE9B-783E-4E4B-996C-F843324AEFD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18788CA7-3C9B-49B8-8B1A-6BB79872391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FB98BECE-F780-4BE4-BFD5-0497B600AEF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312DFBAA-FAC0-46DA-977A-D478D9669AC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2EBFE09B-96E8-42E6-9117-781978CE383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B3558CC9-6E1D-4FDD-81BC-8AEF9AF4FE7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555F6820-8972-40E6-BC48-7AE2758B74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ABC4E0CF-BF5E-4A3B-B73D-602A85F3D8D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D81C7581-F812-4BA8-AF20-07CD507D274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DE6E7464-CF3D-43CE-9B2F-EBA7546DAB7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4EC66F90-31FE-47CC-B061-18FE115C8A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AA3D1B0B-7112-4615-940F-CCED580832F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886FD18A-94DE-45BC-92D7-AF090BCAF8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C6F2320A-E475-41BD-83BD-0089D4A5C7C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DCEE9115-427C-4F82-922D-D43EF18E402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B2353A4D-67D5-448E-BD33-7A669023BEE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6480E8AC-605F-44EA-8C98-3AFB3770CC0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2EB10BAB-C197-4BAF-A5D7-38E1F127271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68940DC8-1F14-43E1-B23C-72EDF3C0014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967AB58D-5628-4FD8-ACFC-B128ACF7ED7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34423C49-9049-475A-A0B2-6F588F2CA7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EFE4C744-2DCF-4788-A3EF-354DF7CAB58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9307F202-9CA8-4BA3-9381-12A8450128E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C4D821BA-6FF5-4A31-BA98-AE7B9B1ECD4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1D4A1487-FF9C-4372-B349-6A23C356668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33E1C11D-721F-4A17-9757-B4532420B48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B6649F61-B0BA-47CF-9EA6-F94093FE5E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A69F3372-70D1-4694-82CC-02983D6482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C8D4184A-1025-409B-BFFB-A6EE90E0DA6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27E7657E-EECC-42CF-957D-B7CCAA8775E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B3A9FE7E-5D0A-421A-A35E-BD141A271AD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6D9A16F3-774A-4CB1-9CAD-6061DB8E8F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9B25B602-AA5C-4D47-920A-E57B865A0EF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3FAB938E-9D81-481D-85EA-F44476B250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51CF69E5-BFE5-41F1-B3DA-BF145416F82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B1EE7A12-478E-4C3A-B006-AB1876EC12C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14B9ACB0-D68A-4F70-A301-777E58B9F0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B22CA37D-52E5-4DFE-BB98-74CCA322C2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14486EB6-0111-41EC-9410-D2C8687CC0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0DDE3A45-671C-4CC9-A103-624F4A16C92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3376E264-5FB3-4666-A7E1-99C7F5CA32B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D57444C0-4107-4071-84A1-2D1CDBDF03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A4C6ED4F-2995-4648-B614-C1E5D410948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1DD69312-2A2D-43CF-999E-289A3A7ACC1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F3F6C4FD-3E78-480F-9947-16B66CC6215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D0A96169-CE44-4985-9A60-A00BF5668C7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AB98B069-85BA-41E5-8AAC-49D098F3718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2170E89E-8261-49DD-B88E-DD68450398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A2F38F55-0184-428E-82E7-1E7EB57CA40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7F32F84A-94DF-4EBC-B099-3AA25D5218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49401730-6444-4681-BF5B-F2CEF710ED2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CFBA511F-14BD-4744-B25B-31FFBDC00AE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E5E64FA5-C029-40F0-858F-4012139D9CA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9DF1C19D-F1DF-45CE-9287-CDA6109AD09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558254C6-3CA3-4876-B338-8CB107BDD78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3EB61DC2-C74C-4941-93E6-BC226677C6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D672837B-182B-4F45-9876-CE390A7974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62823CDC-4F62-4DEA-82F9-3E19E1945AC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C753A35A-2711-4672-B903-07A4823D50C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EA65E020-DF01-4C42-B875-C1F78EAEA32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417C3129-15B4-4D6B-A648-64E3C6ECCE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9B53FA42-F6BB-407E-B450-121470F89B7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7C336B70-5D4D-4181-A5D8-DBC16D0BCE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6816EDFC-58B8-43D3-B33C-A07BCA71E6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1D71EDA9-E26F-4F25-9D78-DA7DC723C1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74231553-2FA1-432B-91DC-6874D22909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9C74FEEF-FA9B-41D2-BF7D-BE3786D32DC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E765C713-E5DC-48C6-ABD5-6A9D1DC3C8C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7EE72EBA-C957-4A62-A492-2983FF70BE4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DF9A8613-543F-4623-94E1-EAEAA097E9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F1668108-B6A5-4523-BA35-864C37BD255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D88738FA-F1E3-438A-A606-3CC738D8F04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79165C1C-C978-46FD-AE3D-588205F6CE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B4B96263-BEAD-49AB-B4B8-6BEC225F4D0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E061F3EF-B990-44D6-8F39-3432A15582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070B0820-B3EE-43A0-A99A-C95E6315BCF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BFDFC8E5-F744-44FD-BEF8-D604F5DDE7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A25ABE97-18EB-4830-9F7C-7662B47FA37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4F8C8643-D85F-4B0B-A3F3-76045D1935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A9B6399D-01F4-45AA-AAA8-09CF6A8EAD5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73D2B42B-13E4-4550-82B9-4A88D72B72A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87968767-627E-4C5D-8A27-01D1ACE91FE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0ED112AD-75E9-4E09-90C4-CEE4A6087BF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90B50CFD-E45F-4C2F-86BD-D52144CC2A0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E486C26A-D2FD-4E25-82FC-D2342E7497D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6CF598F3-76FD-463C-91A5-7AAB4C303FA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44F2EC6B-8F28-4021-95AB-7FCBEDB73F7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7C4AE2A5-6335-473F-B2BD-ECEB88675BB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953DA52D-83CF-40A4-8B00-6EB4488A27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FE8E55BE-A4EE-4232-8C27-D71C09627E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D316FA9A-3C51-437F-A25E-A881D9547B1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0CBEAF17-AE2F-4091-BB6F-1E327DC416A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FB777A1D-7CFB-4727-97F9-2EFE704CEE7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9554D56F-0AF3-4880-9D3A-175AAF70CD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19155FD2-22C0-4626-AF96-9B9B84FEB87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6A5B7415-5AF9-47BC-A9C4-81D17E36F11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23E6BB47-7482-4230-9190-91B1EAA7DFC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B35D6883-082A-47DA-9508-69047074E78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B7A934B5-A81E-440D-A9DA-C008E6F8BEB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26CF49A0-7C1A-4981-BA53-79FDD08057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E4067965-D74F-4F8A-AC11-6D9FFE88571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CEDC7A51-FF2A-4B57-A005-1247917D1E0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EE06287B-7A42-495C-B4D4-BAFA777360A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FEA9A236-7311-43AC-99D4-9D0173B064E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F93286C1-2693-4AE6-8218-9F81B425621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84FD849B-B41C-44DB-B146-69B5690B04F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D7448297-0CEB-4F1C-8D28-DF9A6A9D971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4FEB0FC1-B89D-489D-9A04-FB7F1129A2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A9F24783-A278-4E10-AD9D-EE77CA7C3E7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6C45CD92-31E5-490E-9929-F45EBE68E65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F5C5A08F-2A6A-49B1-9A31-8B235807276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3E338143-4B8D-4CEA-8785-7DD1CC9C556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39219049-F58B-4C2B-B612-86734D10C9E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3906297A-8335-4499-9D3C-3948B9297E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CCDCC13E-6556-4385-B6DA-8157115BA11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CE18942F-1079-4F54-82A4-A17AF9D76F8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62A4A948-9A08-4661-9ED9-0E3983D669A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3A2FEE89-6C73-4132-BE9C-B40A3D382E7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CE49700E-8D59-439E-A21E-8A0C519C798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B177C379-7D0B-42DE-B4F3-15F789A939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048CCD20-2584-4258-A818-EF5C812D339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5012EC87-B2C2-40CA-BD8B-48EA8157D98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D156B2BD-30DC-4DBB-ABD6-8AA80200B75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DD48D9E8-3BB8-4CA4-AF67-420242ACE79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81701E91-6600-4712-BDFD-E65E7D7B8DE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3DB00316-59EB-4F09-854F-3DB9F9CFC3B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808FFB7F-448A-4F23-9B8D-1E8C2CCBDDB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6A30898B-603A-418D-8923-2B9207CAC36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01569220-0B34-4C01-9A5F-C5CEF15349A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E85E29B9-0527-48F9-ABEA-EE4C169BA8E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4FDFDC36-6A05-4D8D-899A-687CC14F0E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7ECC247B-ED96-4D01-9DB2-81B6CDFA2CD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4E62ACA7-5801-4B78-BFE8-A189CC46FB9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56935E7E-AA68-4B02-B016-887A070D009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2FF10FE7-26EC-45A6-A5E5-83F6E80237F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707F805A-FC2D-4A4D-A2E5-09E56AA53B9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317DD7AF-D698-4732-A8E3-F8155DE991D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8413CC69-AB8C-4279-94E5-909C1E654C6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540C1F88-3BA4-47EA-8820-369C1931D46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FCCBD8F0-28D3-48A9-A149-2DA2AD716B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08C4AE88-54F3-45CC-BC70-6643733BF42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8754F99B-077B-42B0-9D01-140DF10A1FD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F3A0D4F6-73C1-4D36-B102-304F5365896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E11ADE47-2A5B-4113-851A-E54E8886E7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B59BE078-8736-4F22-AD83-4BC4A109E86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9B4B6948-CC5A-40C3-B23A-019AFAFC87F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D5A927D8-6B54-4AB9-AF39-3051DBABF9D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22F3239D-9614-4E1A-82F1-F23603BFA4E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6F05E004-A86A-41BE-B284-50474866300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EEEE9F81-74EF-4065-B51F-5F0B3EE01C7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8E3BD42A-1806-4ACA-857A-62181C8FFD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582FDCC6-FBCE-45C6-8BAA-9D8841FE66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86D216BD-3E5A-4DF2-A048-CEB11EB9F4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0894514F-A4B6-4CEB-8E43-B5EF9F18D96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64E4E80F-CA2F-4A46-8DB8-022F899DBA5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A86AACBE-3F17-4A36-9248-3EC14FE7C2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4DBA286B-F424-4C8D-BC7F-1B71C283D78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FB906CED-38C5-405E-B9FB-680A26B4D1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75D271BB-B1F8-49AD-91BD-E0B63B85673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3C29EF78-FC21-40D3-A9C6-38CBE0C822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B91E0828-B0DA-4955-885D-4FEE7A625A0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4033CFF2-C11F-444F-A52E-E037B8F8E11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B1F7D263-87C2-4374-9398-A6EABB78428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64596253-4117-45CA-B722-012CD912F15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9DF2993D-C692-4B1B-8BE6-71D7A7533C1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D65FD0CA-A280-43D1-AA00-87554F50E6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8E5EA486-F983-47D8-AC35-B40FC6DCE7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3AD1F18F-0AA9-41E0-BE1D-00A583C078D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C5A182E2-6CDB-419F-921F-D1EEAE7252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5FF447C8-7CC9-4397-B393-5B30C85D1C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BFFBD5DE-79DD-4F88-8CE7-CECD00BDF52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E5AB2195-84B6-44FE-AE05-FA606CE751C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7694B4F2-F9E0-41D4-A55E-CD58A80AA02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66585FE1-07CB-44E5-A17B-AB87631E924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59279EF2-A77A-4EB1-AF96-966B0941EE4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3E0ED426-602F-4D71-BD29-633279582FB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3E86CDC3-2B38-4187-B17F-90882594D5A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1A940B92-7D22-4C8F-8443-8A06A02AD8F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2D5DF2A8-234B-43AB-B9B7-F45944DCD94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D8E7C50E-18C6-4D42-8FB7-C3720F2821B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BD7E5527-23A3-4D09-A022-9A8B0820C37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52F42336-4AA9-42B8-A0EE-59184351DA5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8A0A260F-2190-4AB3-AE33-3CE0043E9F9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7CE616DF-DF87-42B7-8E7A-555CDA9CAE0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6188E743-554C-4D56-831D-A7967653A8B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DE6A2A35-D06A-481A-816B-22FFFB1949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17F5A969-33C2-4DBB-932E-8A408E980B2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9E858816-BE8B-4D52-928B-502834B9211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CF630E75-7A81-4B3D-811B-5FFE6B1163D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D06DB8E3-2FAD-4C18-86FE-5A1DC502D34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A3DB7047-916E-42FA-8229-600CF0B6325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22FA7A63-1A63-4832-A9BC-099789178DD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07E5685F-065E-4A2B-996B-51D75B96908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14D1EF4C-F6F9-4229-B5B0-87A27A9FBD7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313BDB41-A1FA-49D2-ABF5-34EEF4B2B12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0C93984E-349F-425C-BEB3-3CED3166314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6A980B59-A3E8-4550-9307-95B06008AF2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EF0DA8D5-C849-4D78-B123-11292D8231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02A2BA6A-79A2-4CA1-B49C-681731B0D8A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4FB2C933-C6CE-4E25-BF77-9AD61354BC4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34F807BE-0A88-49F6-A263-E30B7DA9E1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AE66E5BC-E1D3-435C-BA9B-643EEEC123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A21F82E7-79B1-4C60-926F-8374D953D3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C4A10A2B-D47B-431A-8EC0-FC6E97CBDE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D06B90EC-7888-422D-9281-FB2C844E63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D9DE8A52-D141-4961-BDE3-98DD833DE5C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C4F1209F-1E88-4695-82DD-9623A616C1C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6B3CEF6B-E2FB-4418-9905-B7AB6A6A266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96DA9BF9-D89E-4302-8CA8-F7BDD6DCCD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73E7BC7A-4878-4691-A928-84D2FD746D2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EE737887-3214-4A81-BFFE-C9370F89497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7D9B11D4-7168-4644-A41C-DA4B6FFDE86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8E8814E6-1EC6-4211-8ACD-A75F6CDCA00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3E865CAA-0EE3-432C-ABB1-22242EB65D4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2A6E43C3-72DF-45EC-B8AA-12AD38369BE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1454F3D7-F48D-4DDD-AD89-98387E2FE77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694DDCA6-C496-4299-8B1D-E08505DCB29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B9892E7C-41F5-4F65-B52C-CC2B977B21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803D089C-FB7E-483A-BA94-9B0B7E6B0AA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51E1FB4C-9926-4C84-8C80-A1CA74C8C73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E0913C47-ED13-4260-9455-0CBCE626A2C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A5E6A01D-C76D-442C-9B75-6B3A3F200A7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7238D67F-412A-48BC-A93C-E22467B3C62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374914EF-0838-46DB-A7BB-6EADF24A744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61679AFA-EEBC-4379-BD80-4961810AA4A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0E75AD1B-F8A0-4A9B-867C-51425F83FD0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9338FFF7-5021-49E0-A923-D4633E8E78A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9C69906C-F8A0-4E86-A863-97A26DB95BC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C1328B06-3DEB-40BF-83F4-F036374049A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F4534D35-315B-4787-A58E-430B6436F15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08E9604A-4ED7-4FF7-B913-10753BCD11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DF78F70E-857D-41CE-BD18-CE8E9A42F5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FECEC7A9-1A9A-4C8D-93DE-0B93C5C9106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BCAA1540-72B8-4E36-9904-14B4EE750A7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B3F67FF7-DF31-469B-B55E-8F903E5DDB1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96D8BD05-207B-49B2-A0DA-4B3994588C5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1FE9C881-3080-442D-AE47-E33ED090A68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B8C004A6-652C-4757-8DAE-D7C06671C8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09E35A9B-346C-4406-9F54-25C3099809D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EB2A2710-D651-4DBA-A179-282F66C52ED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72003446-2F4A-4EC1-8FC7-17766BF0EC0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829D468A-CDDB-4BF8-B0B2-CC318C3D952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C7E225AD-557D-40BA-9A6D-DFA888872B3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9DD83C93-13D3-4653-AE07-4F650A70CFD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9E07372D-2138-4EED-BFC7-ACA95255AB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3ED6B90D-48D3-4FAF-8250-DD569AECAA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2CE4FD16-5B12-4AAC-B026-2B3D03A1F0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3B5DD52D-567A-49A5-989F-2B561395150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79FFC046-C402-413D-BEE2-6287D4F8BCC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936A13A3-2E8C-48E8-8A7E-FA8AB61E086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CF091E99-720E-4C45-830C-057E9A575C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C1696128-ACBC-4E17-AE4D-DF220E90EFA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BB31ADE7-0D86-466E-9CBC-11205ECFCB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08416931-A397-4E81-ACFE-84C897C034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7DA23D83-3DF6-4214-A72D-E85F9B94F71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B72155E7-107B-4F1F-B524-AEC677B5C34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FA444863-18ED-4406-93BB-77427CF6AC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2B590B9A-68BE-4557-98DB-58AADB5D574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FE3480CC-8412-45CA-9C17-D1140A3EDF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52CDCA1E-B1BB-478C-84F7-5F15EEE9A9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497C8F73-450A-4767-AFB4-4D2FB3A2AC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D0DF3CE6-7673-4BEC-824D-AA9C5DFFEE6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67E3CE67-3D92-4865-A5BC-AF78970B831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774EE6B1-A3E0-4DA1-B7ED-C27D488C156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1AFBA088-BEA9-4845-849F-1049485ACC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6681CB23-3E16-4C41-ABD2-90B5CACCB6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5C007807-1CA9-44FE-8BD5-B1267A5CC52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EC3915EF-80A9-48E5-B813-F67BB96BEF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4DD76FEC-4B90-4BCD-AA2E-2785415DA1F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17EAB2B3-4E2E-41C6-A08B-144C4A61451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B98239D3-2EB1-42D3-A84C-1BF10392DDF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8AD4C05F-B9A0-427D-B84C-231CE43EA15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3EEC38E4-E3DA-4FD0-A4D6-00A2700AEFA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6E8D9A41-2EFC-4E37-AC36-8468E437A26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A59DE9B7-34AE-40B4-90B6-5D11C23CAD0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F9E9B84E-46D8-4782-A5C9-54AAE774DD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A7B01FA3-B7C0-4E91-B391-BA8B99BBFDB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69A076E7-853B-444E-964B-D5748AC9437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93AE5871-26F9-46AD-BBF1-05AD09EE5B3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8D2A1CD6-B6A5-440D-9880-6D28A841B89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EF5B241F-13DD-436F-BB0A-9E884F957B0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3DCF91D2-CE92-447E-8BA6-AE75E3071DC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34286D92-65F9-44B3-9761-F4270CC070A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E3E48B2A-3B82-4F5F-8B4B-5391AA217CF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C4B3032C-1FE2-4DE6-B583-7F32F20CF78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1F70ED76-47D6-45F5-A3A0-ABDC0D7A996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32E3753E-F3E0-431D-8C1D-E5D7A7364B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2871C1E3-0F10-4B5E-8DC7-5320CAEC7D0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7C2780EE-39D4-4C97-BBCE-5218C10D4F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2C4186DB-F0CD-43F4-AD60-327DC086BF9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317E1CA0-AB33-414D-B984-ABB24F2089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90B7D79B-0C97-48BD-A6F3-3C989D69C5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0847E52F-23C9-4C75-9670-4B84AFD03A8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B0A101AC-57CA-4161-966D-54D9F08D0CA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34438428-0E43-497F-982A-C05BE3ACE5B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F27F916E-242A-4774-8726-E7A40F329BE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33BC88CC-F780-4F97-9B3B-A0863FD89C4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39BEB71C-6030-4598-9D27-046E61F415E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9B26406D-A55A-4DF4-BA54-C51D55B08B3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5E3911AC-C715-4B44-B460-BE7712002C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A31DFE71-7E37-40A6-869E-63585E8401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B42A33B0-66F4-4F0F-8BBA-A745053D89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BB5C4C5D-3F94-4E64-9D1B-4AFA4FF515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18E1027A-3E12-40E9-914B-22267D92417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271AA9A7-453B-401F-B4F7-D30F82ED018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63B40813-6F88-4770-B72B-D95C90315A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6E15694B-ADBA-4C87-80F7-B0CB7B031F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D54F4E6F-83E5-46AB-99CA-E156DA723E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A722371E-BD55-4AD8-8E6E-0F510C8906E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5160F68F-31A8-45E7-9944-2F218E84CBB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1516E7C5-B0EA-4B53-ACE9-4864A2E6072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0A258D8C-EC84-4E4E-B86A-70F71CEE318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43D33E87-377E-4A32-8B27-460950E7EDC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4A4E4A42-76A0-4E5B-8173-5564CE01704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C2C7B966-35C0-4423-BF28-554D18F457A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52FA07F6-63E4-4D94-B8E7-665E4D15AC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941B2DB1-2247-41E1-AEDD-9B05EC9D1F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93721059-5933-4E2E-964E-A469235882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0829AF39-D8E9-4D55-989C-12D305DD08F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E4CF6B0A-4C42-45E0-A853-FB29F96913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C991CA14-47C7-4388-B029-BF19815F59D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2CBED487-6DBE-41D5-9CBB-FAA9B3E24C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0EFC49E0-BC86-4BEF-B14F-57209EF974D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445A79B4-B17A-4DFF-B689-FD59EC950E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60F84EC0-8265-48AB-BDEC-35D27E2EA8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FBE9DE00-C02B-476B-A135-9C86A1E4FD3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6DA8AB9D-34F6-4CED-A2AD-CA0223914B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AC55077C-C571-4D77-8FEA-7A998B263C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447C82C5-F33B-4587-968F-9CF1590C79B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11724062-CF92-4580-AD04-CC71A1388F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A9B88B0A-3DCF-44AB-9FDD-9348E3CF72E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9D88BA0E-DB66-4F3E-8317-9EBE9C2B431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49A02297-6ABD-4535-89AC-4269553CD8C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498DA095-EE0F-4F0E-A16B-4005507548D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33DF59E2-83FE-4087-BC78-14B7B3AF472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854EB54B-3D9F-4CBE-A1DE-C4DAB7D4099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2839DB11-E45A-4BBF-9AAF-45B74E758C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543E15D8-2BB5-462E-BFF2-8397AD838BE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6B4BDDDE-41EC-402E-8702-35F1126A804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29BB91A6-847E-43A5-9AFD-2A38F8CC85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E63A6830-431A-4BA4-8AE7-50FD047BCB4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346D82CE-67E5-4A5D-BB78-6F7AD02FE9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0A344AF5-54CB-46BC-8E08-A50B95191C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07A55453-31B4-407E-8F30-88A71CBB2E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86EF0689-2C0D-4A36-A559-5029E5B31BD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1AD03231-DF39-4A23-B290-CFD35F3A642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9BD39FB4-79C9-45CE-96F6-73FC3BFFCEC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523FF48A-432E-43C0-A7FF-4AA7C2CC1FD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F637B7EB-2DF1-4515-87B4-17C953EA45E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A7F562B0-5DF7-4B14-8C54-97606E02D08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86E15BF4-EE03-499F-9450-9E06841183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DE269CD2-8D52-4A0F-97CC-29293EA290F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7CF991F5-F126-4CEF-A5AF-D700BCD7405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8E391655-0E80-4A59-838E-83727300BB4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A960C6B4-7AFD-4473-BE61-2E47D792151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AD3E1F68-1F99-47EA-9B74-0783A80FCE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60D7A6DC-6295-4A72-A2AD-0A8B74D2373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9958EE32-F9F1-4D15-A2DF-5ECE1036A46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F71E0ABC-ECEF-490A-A40D-8DA84AD70AE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57FDC4C0-C042-4A39-847A-155390DF2D0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76E71B05-1C88-45A5-A3BD-55F324583D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09D6A9EF-8356-41FE-96ED-E23BFCE41C8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7E5EE166-34FC-4685-A49F-32D447A037B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5B5CE047-2049-4962-9CEF-9DFCB9A85D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967E3661-19BE-429D-B975-5FFD63E3078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046BB823-EA4C-4BF5-BF3D-D5B78D8909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F7460D7C-0267-4866-ADF9-4CAFE9E33E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60314791-1C51-4F87-BAC1-05FF73BB0E8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A42FA2A1-2DEB-4DCB-BEC5-08FBA578CBD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87BF81A0-C6AD-43FD-B726-C03A8D0B388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E5546847-44ED-453A-9AF6-E6FF04BF36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AA8D1E8F-C23C-41A5-AEF1-7A00D9CBA0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A0C6C778-A08D-42CB-8B09-4F7DFF265C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C450B952-5EF1-44AD-8022-AEB8E21AEEB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246DDEAE-13EA-4F92-AEFE-165AD62458B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1B95B472-E3CF-4E81-AC21-2DD980CEC53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587D48B7-53FF-4F61-9971-FA40AFD1111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F7421070-7D59-4E95-AE54-D0250D9A07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A7D319F4-96E9-4C61-9932-0E94ECEC78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27750D96-52FD-4B84-8545-8FC20556E1C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9FEB3C0E-7491-4C12-80C9-0586E58F7BF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DAEAEF5E-2D98-4D8B-BBE1-9C8B140F202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658D4BF9-0C8F-414B-AC84-3A5B39C25D2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6766BF38-C594-48EE-84E6-67EE92ECD94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39BCD08B-35B2-49B2-BC18-C27C99F3BC1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513869FD-BB33-4B0B-B76A-3FBA5EB4475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B31839A5-C9ED-4310-AFCF-68A3245346C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CDD6A2F5-C132-4874-92EF-4EF6736BB0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78533096-93FB-4BC8-8EB3-E5DF5E0786E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A4994035-AEDC-43A9-8510-9265643B87B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E9ABA29B-01F8-4982-9257-417E3CB4C6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58831993-13BF-4DDE-B048-D4CC0199807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925B719F-E0A6-4CB5-81D9-CEA21E5E842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7F0F3DE9-D415-418E-9383-818DF40DAB1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AB8C8005-525E-4089-9625-6F6EC62009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5F7A0243-60C8-4EB1-A0D6-F693DD9753B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64C3E0CA-87BA-4B2D-A744-A0563EA71D0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6AAF9085-F7E7-49B2-9C09-FB24D35B147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B39D2518-11D7-427D-85FE-9870D94C820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EF04994B-1A45-4177-9A82-A78219C606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D49F1842-D99C-40B2-AC60-16035696FE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EED710EF-2B06-40AD-80D0-37B16B5A838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37B04A1F-698D-4DBA-9053-33CCE67811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B1810929-C97E-4A23-BA42-12CB9747579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5290E9E5-BA2D-4FF7-B8DF-9042CF55093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AEA356E0-0B33-4F05-BAA4-E818E4FB929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ED8F2317-0445-4439-BD2A-28BF8B86350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E96F6AF1-5702-432D-8435-F0E7E869969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E8F5FE48-710C-48FA-AA2B-429575E6373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AE060D0B-4860-4393-9FE9-54F81FEA411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CCBEFC01-1F08-4D8E-9EB1-4E5339A6FD6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5753A8C3-AD12-4041-96E3-A9596B7140B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5944EDFC-A6D0-49A5-8A0F-50902A7607D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C2D231AF-B21E-4FFE-821A-7E367B6D322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471A2E75-6D28-40A6-A64D-79B3FBCBAE3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C69D6921-36A6-4FB4-A3F8-248ABAB26D1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7D2666A8-AF32-49E8-BB08-BB595DACA1D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872C0CED-9059-47E1-8107-FABBCAE54C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FCE0DF49-78C7-401F-A943-918A90BDB22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D47645F1-61BF-49FB-8D26-CA8D8CCEFC9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A3D4C434-0AFF-4820-8233-4AD2EACE4AB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27D02C98-9528-42C3-986D-A05EFB96F9D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08545C4B-CE3E-4BF8-8C21-BFB69D2D1D5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FA66C9A7-9C86-4369-BAA6-1F451AA335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CA4EC4BB-9E4E-42C8-B771-29F6EEA7248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DF3A5919-4877-4AAC-A0EB-4812F2514C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28FB2364-9DE5-4F5C-92DC-1195AC24D18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F82AFE5A-76E0-45D0-AC02-A4F358C6F4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7D4AC09B-CA3D-4004-8294-3385F5B908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36A21D71-EFA4-4505-B4DD-DA4D2465B36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60FD8D8D-9B5E-443D-8389-5297A0B110A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187592CE-4434-485F-9A64-05BF39C8636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2E90A971-6739-41FC-9467-165B9EE749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42D96647-43EE-4F58-A3C5-20F3296D71C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29D577D9-6B8E-409A-A683-2848B4DB05E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C01AC63A-8542-45E1-B558-08816DEE44F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166BD169-2C55-4459-8D3A-7705DB7F4EA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B350DC13-71D4-4CC7-8CEE-F9DBBB6A12D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1A7A4EA4-35D1-460C-862F-EC81CAA7CA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1F4A8535-B8BC-4D49-8DD1-86E5EDBF45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3FD8C754-F884-4A96-8967-C59E6C2C5C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7EC4A684-87CA-42E7-97DC-6BF16A588EC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B73B18BD-4286-4794-9D64-4B0BD952057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587E3428-EE19-47DE-B26B-A11120E8987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DA3E278C-E403-4117-8544-34E6D6A2074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52670729-11D5-4E9A-AAC9-E94C532A994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4F382D9B-16FB-4479-B67F-94BE2D2B327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0D3432D3-0DAD-48B6-8D39-44B2E693B3E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4C14D5CD-E091-4B16-B5AA-47632B9464E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E269DCB1-FC2F-433A-94D1-2C996A3D3F7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9DD5A807-5326-4752-9C0B-8A903FD16D2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F58BAF07-D53B-48F6-A249-507C7B7E584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09B537DC-322E-44A0-AF52-0681F70E9AF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6CA7389D-5AC2-4DBE-BDA6-E00FF0AE407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2FA47AA6-4747-43EC-BAA7-ACAB775C15D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3C8AC5EC-3A63-4A85-8707-F7A03CEA980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0EA6C6A0-19C3-4EFC-B9A6-ED5111F7CD7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D3248418-E1D1-4529-AAB3-9A7A137FE48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D0F3AC10-A22B-4E30-BF16-CAFA557AC36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F17C47A3-035B-40DC-989D-9C59028C213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87EAC3BA-218B-42FA-9F94-B6A8DC4BB30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96A698C0-9E6E-4A2F-BFBF-299A8AD0BA4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5827F9DD-376E-4354-8DFA-C6806E1213E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17E6C44F-E834-48FC-91B7-71C23ACA328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70EF8573-F114-4FD7-AC2F-C1885713ECF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8DEFF8C1-ABE1-46D3-B7A2-7D6F748041F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B4758E8A-B933-4A09-A2C1-4B323BC44E7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DCC8C846-B5F9-4856-A452-16D1756AF03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625A3FE5-E2E7-4054-A3A5-3931A5393C4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97B92507-9AD0-411B-B999-AB43607ED0C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A62531BF-D250-4FD3-BCD6-998B04DD4FA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D8C0AB33-0CB6-4954-8E35-4FF577345A7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23413CE2-C4D1-4ABE-83AA-F81E7FD7E53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3C6632D4-7B29-4875-A0E5-C9717AA352E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D50CBCB6-2A91-49A8-BC16-BDF5656B8C3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01A6C858-4653-4BC1-9C07-86FF59EBBC8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65D64950-14CA-4152-9C29-E92274FDE92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BC2E6634-A73A-4DAB-9F04-D2068A7518C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2EBDE423-3FC0-419F-838E-2D14CCCDADD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33CC0FC2-AE71-48CD-8266-1E450EE34D9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8C612E1C-9368-484C-82B5-85F976321A2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0576CF03-1E20-432A-814E-B0A041F4833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F580F290-9D12-42F4-890B-039D5C9C119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892750B9-247C-41AF-BF0B-19520610E25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94C3606A-CF3E-435E-BBEF-A764C68C406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ADF8D4A5-1BED-42F7-9BFB-F3F4FBD7D48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1534F3F3-12A2-448D-8D77-27D10BED0B9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7693195B-6DFF-40A8-BB98-E6B31B6C57F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E2D0BE3E-41F2-4F15-9076-F0E49065817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746E6F66-209F-47FA-8900-21F0207641B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CF7B9A65-D2CB-4A43-B422-F81561F28C1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417FF15A-3AE6-4BC3-B15D-309DC5063F9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4DDFA175-F6BD-482D-BEBA-8E9884BD12F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885C8CC4-7147-4974-B3E3-B7F3B648997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487AC19C-6360-4DE0-9B93-1B57E9C1B8F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999AFF55-8597-4FA4-B936-179448162CD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2983F844-1558-4D7A-9B65-32ED5BE22BA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A5D89901-AAFA-4613-B4CC-C79F0B0D668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8C88AEDF-86AC-4FE9-B8BE-3722DA629A7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523E95DF-B4E0-4FF9-BFC4-67BCD9A5449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DE60369A-E296-4BA8-A7C6-1311DEC299B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14FDDC05-AC55-4FF7-B496-AE835C7CADA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F0904526-56CA-4BD7-A3E6-3EBB8259AEF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51AF7CF3-5C91-4CA0-9762-2F30E9A3A0F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EF391CCE-635D-45CC-A72B-731D68D60D0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B79D0585-D6D4-4A86-96BE-B968274DF26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0D405F6A-8327-41CA-8F81-D244854834E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73C06AFE-6995-49F9-A0B0-387D178D1E0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F86CD229-C74F-443E-8691-6DFA6406926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527024D6-0A87-4A95-B8DC-7B303A5BD5E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6A382BA2-28E3-4DD7-9F25-A4AE52C719A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67347EA8-99FC-4AF4-9018-90EA40FD6ED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4C71BD69-94BD-46AA-A3EB-475B79D262D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C4BEED4D-542D-439F-9219-2B4F8B6C901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F6DCFADD-9FBD-460C-A1AC-117670AD985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0A69ED33-BAC3-4BD7-B99C-D881B547029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40A11888-B941-46ED-AF0C-EC7DFE495D4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C0D70E82-4304-40BB-8AD0-E32EA872839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AF149F3D-8EC5-4232-A205-46578ECC907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7854FB19-7CF7-4BD0-B9FE-26BCCCA8A48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69A118D7-761D-4F41-94DC-36EFABF3B6E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C1508FEF-53FC-4224-BCEA-868D27AE86D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0C9BAE33-CB12-4D72-9E95-4FA2F8D07CA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134F5009-ABC5-486D-B9FE-9BEDDB39B99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6016C315-68B6-4016-BD10-03983DCFEE7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B0E1AF66-3D5A-4E00-BC51-9ED4C83382B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A699C372-F661-496E-A662-F58EC6993B0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E40FE646-5289-4D15-A8D6-87339FDC8EE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B992FBE2-E188-4402-A77A-7D5971B1246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9F658203-D74B-4D96-B46E-7798B311689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28E767F2-8F18-44FF-9BF4-2F3B5692AA1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38342014-B86B-49FA-A34B-4DCCCD104E3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5D10F576-666F-4024-8FE3-668875508D5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CF765FDE-F219-40D4-904D-CBED5199AA0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725E6C50-1343-40F6-852B-D134CAF87D8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6017DAED-9093-48AF-9705-26A4BC02BC8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765777CB-2E1F-400C-9CDF-9234B028703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1B508ED8-A8B3-4CAF-B93C-FEA892028B1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5356A84A-9DEE-47FD-BE00-EC8E6F5A012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770D73A8-9596-4DA3-8CDD-C69A238378D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561989C9-389B-403F-8A1B-D1AC2498394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F13DD8C8-A3E5-4BD3-B40A-9626A4AFC44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90DE5515-C253-4673-85D1-1C02B2FC055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801F3840-938C-44C0-A699-EEF93E17C37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D5F72A68-3C21-46F6-96F1-1D25EC762EB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230BF8C4-26E5-4D67-A62B-99745F310C0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0405C317-C503-4AC0-BF3E-DB4518592DD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94CA5E16-2E83-4D9D-8986-1BC0F263AF8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84B72650-83A9-4206-ACA9-61A4AF74FDE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C3CE584A-630C-466E-9480-7763B7B82D2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008EA88A-C11F-4589-AD15-CBF3DBCFCE9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EEB03B8D-B5A2-4F13-9C91-5FF746CB07B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F3666E93-DEF9-4614-8852-6D15D675376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41918BD5-2009-4B50-AFFC-E0E7A0F158C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C744CF9C-3E22-41B3-B8D5-4825EC98F48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B88FCA4E-C243-4D5E-BD79-06E66613BE0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3962D6F6-8AFA-406A-83BE-ABD8312BA23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2CC19079-452D-4751-9C74-379B30E1AE1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D6639728-79FE-456F-B0AE-8B2983F4834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D7CABDE1-D9A4-4409-9C57-DB5C8AA6887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E03EC240-79C7-44C1-A039-DB9FA6B25C8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86FF9E8A-A069-4E38-BCD0-D41CC945A35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1EFF904E-154A-4237-BDCC-9095FD7D153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E35D808E-9097-4C6A-A22F-9605C1EC968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2FD28C20-8905-40A5-A8C9-5BEB9590AC9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E74F3256-4F7A-4A50-8FB8-7458352AC9F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FE86989B-8B09-4167-84DA-48665938D98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D4B80844-140D-4DD8-89BC-5FAEA8A6D90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F87195B5-9D43-4A28-A9F5-536EA66A73A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7DF63F29-41C2-479E-BC78-9CA56BFE905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0C045AA2-E2D6-4C0E-9C07-3F16D6A437E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72FE29FF-92C7-4021-8F8C-05D3D993316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3F1CDE39-E3BC-4175-BAF9-5278E0503D9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3BBA22F3-5E39-4E45-99D9-E62BFE9D8F8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4F0AB830-3743-4D03-99EA-4D3E55087C1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7C87E074-4945-43C3-88A9-2FA8D310F0B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893A51C0-61E8-49C4-B3E2-CFB69C6D28B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6737C9B6-C386-4890-A0E1-B8D50487EE0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5CD4060A-2D8C-4703-B67E-BE1C047C217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1FAD15E5-7615-472A-8B8F-DE934A809BF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59E1AABA-3C6F-4EB3-B3E0-B64484FC90B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CD7D336D-5A30-4442-B620-4CBBAF77DC6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CBB1BBB1-7A83-4DA2-A420-1775D3FA3FE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CE98625F-F5B5-4BEA-B7E8-8E413BDF420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68EC5C6C-B8B2-4360-A874-98492A792C3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32FB16A9-7A19-4CDB-AD48-6DD8C189F3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7D845F6B-146A-4864-919D-C5F9343D767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0B88C90C-9970-4A12-AF3F-1F5596D4169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D8CA5EB7-7C0B-4765-80A8-3850CF81D69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91951B23-54B2-4A0C-8566-79AF8E7C1C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F602AFA4-4BED-43BA-845C-DE893E462BE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C8ACC952-39BC-4044-A02F-7AC0EEDA983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B88AE4F6-BC10-4E05-9923-DAEE1A549C9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81F4F95D-B626-4CD9-87F1-AACAC60B427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581490BD-94CE-406C-84DE-06F8D96BC9D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A2D19E2A-DF74-4124-8389-90351CAFE8D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B5EAA015-C770-4153-A545-FBB7B0276F7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D46FBD57-DC72-456A-9332-70F665C4DE5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EE05A1A8-1C90-409B-AEEF-7809B498E2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35460491-D41A-4822-9FE2-34E165EA1B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D7AFB4AF-0D54-4975-B8F6-F93D37B71E4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5AD1E725-1A11-4A51-BD87-7E6E8EE11DD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0424BBE4-BDF1-47A3-874E-7E190E36E98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44F94CFE-9D32-4547-8166-3A5CC29E01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740F9616-8FFA-4900-95FD-769972D8F52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15D2E05E-9232-4EF7-B12E-5CEADB0DF2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644BDCB8-5466-4E0B-AF04-686FD6416E7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28A287CC-1969-4996-8FAE-3AFA37AC108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74482297-9136-41FF-B363-D0DA09A0A64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6111E0CC-80AE-4EED-88E5-66D2F9AD41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EFECCC8C-3722-4421-814C-E877152E072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51DEBD6B-27B3-452A-92FC-3C379CF636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FDB37DFF-29B4-449B-AE3A-29AED4817CF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107F1249-0064-4943-ADEC-7D52EF8846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BA2F08D7-94E5-40D0-9772-2A27F26DB25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5D7815F8-8D5E-43F3-A79C-2AB542AC8EC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06BE0104-1B24-47F7-858C-D0FE4F549E6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1EF97906-E248-4C79-9ADA-062600DC4B1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08A8E68F-05A4-4090-9A76-07624DDB326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D86C8535-3D4A-44ED-9C99-FA962234220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A72D043F-7502-443D-992C-F93761F33DA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B8FD6422-553F-459D-84F3-FC18DFFCE99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332F6C8F-E5BD-4279-A472-4D187CEDBE0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B2C7129D-542B-462B-A287-C720DEF8763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7EF68179-426A-42D3-A123-A56C43CA2D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558F4066-4EED-49E8-A982-D1993B43D2A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89DAE9D3-8AD2-4B2F-BB5B-B8B376544EF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19762434-DEDA-4D39-8B69-8BAD04F937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3DA0D1F0-6DAD-40E8-B62E-98B4FE8F7A1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7761BC8D-751C-4FE7-A2C4-B0E33C84730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BB52E4D7-DE10-4741-8484-6E2326F0DFC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17C8E7A7-1769-401E-BCFC-AE88444725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0A85C3C0-1AC7-426C-81B5-50CC3E7876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D096B1FB-D107-450D-8E11-94645F7AFD4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9E0C467D-C215-4111-B179-0535C400EF9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C6816D67-30DE-4C14-96E1-213CDAE31D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B5F7AF77-094A-4E7B-BCDB-8468826DD22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C68A27C1-3201-4C2B-8A82-DD1ED88479A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CD443083-F576-41DA-963F-322EA6CB507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3AC10842-A704-43D5-8CE8-090D4E5A954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A91BD3C6-ABF2-45BF-8C9F-034F59FB0B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A4021136-902A-404F-B401-3E67C09AC91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229F516D-F104-49C9-83E7-5B154CD879F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1145E66E-AEFB-4945-8F61-B981C8340BE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2A356CC9-4945-4C93-8CE0-156A03B94A8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59873112-4B15-4000-9D8C-E7DE699141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C7243029-94C6-4BD6-ABD8-04146F6E10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659BADAD-647F-4FD6-A957-FDAE8A76852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EE1828C7-5654-44A9-B091-98C4489FAA3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B1842064-3A00-4C1A-8D0F-A5EBF754D35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31ECE7B4-8158-45B5-9956-96B95B79F77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80964948-112E-4133-AA13-2A250F59AAF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3FD77BAF-7F95-483D-BB55-78C2E8CE27E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0D59D81F-1605-479B-9EA5-201BA96CF3C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F066418E-CDFA-4EE7-BD51-7BFD6A0C5B3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CB5D8FE4-9367-4D7D-AD27-0BE0C879BA4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0045C350-3765-4FCA-A8F1-2A22526C523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19C0DCFB-7E8D-4DC7-BE0F-5361EF73C5C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D31A624A-DD42-488E-B234-342284CA781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567EC074-F98B-4CE4-A31D-3104FFEB5C7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63BB5D31-15EF-4890-8122-11F5438D2E1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E4EAC438-5099-495E-A149-532D90E7DA2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F67C3B73-EDFC-48A5-A2FB-A3B634EA9AD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80899F23-7CFF-4D36-965E-03BD165585C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7EAB804F-A575-4D4F-943F-D6E766C459E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3343ADF9-C625-4F29-83AB-890C31A6538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4AEEFF24-11B5-479C-9101-EE89DDC2333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B4C83E6C-64E0-40B0-9F2A-46289758282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08AB939A-E3B5-48A5-B768-D4CB6BC642B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8FB9E33D-8253-49E1-8329-74A9837C1B3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598D1E2D-84AE-443E-94AB-6745DCA19F7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8A262DE3-6402-4208-B7FC-A08345F0FF4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22AA9813-D17C-4AA8-8604-4F503848B0B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F7087C92-D555-43E3-854C-2E0C07BDE35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A1EFAD63-C562-4414-9006-C8DED2B7FDB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CF1408A9-B2D4-4831-8A8B-A29FAE9F1CB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F0342933-FE85-4754-B9BF-60836FBE65E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52B1D5E7-C4C6-4B1A-9293-3DAE1541777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28986B9B-E155-4D20-A1BD-47D8B5466C4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2BAED00B-2D47-40EF-B8D7-9C42C71C119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2C346CA2-786D-4A85-93F2-26E417E6942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428120B9-3EA0-4045-81E0-8C62340C641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B669823F-2FCF-4FF6-A584-8F88FA84A8E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1519AC74-4170-4B82-A65E-09B55977ADE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A863424D-97AA-4328-9BE5-FF5D23CFDAB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5CDA3DF2-8BA5-4425-9146-F125A074C25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7E74D876-E92D-403A-8CEC-99AD988C438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AF2FEE95-7E3D-4DC7-A1ED-EFDCFD74D76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12F44E81-E80E-4A74-9831-A5F25079584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6EC40C27-8452-43D6-B765-72BC89BAABE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F4FA3452-53DC-45D7-8BDD-F8D1A1C5F26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F7E6630A-B39E-4267-8D29-0C6F0CD2B90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C7C77BD0-A1FB-4E39-A723-4F62BBE3DEC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95CBE5F9-1E10-49E2-ABD6-416A4AA3A76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E2FADB3F-75B1-4F38-BEC7-A375E4633D6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8B69DCAE-5957-437A-9F5C-70049C70B24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70846677-D9A4-48AF-AAEF-F9319E7EA5B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319A2E01-AD7B-4900-A69D-478E18469E4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2525D465-A269-4E2A-A03D-250EA19ED8A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EC874A1E-9F45-48A0-9147-FE5FF238849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B4D45302-230F-4AD2-B253-323029783FF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01CF8BAA-E761-4D5F-9FC6-97F91970734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E95F18DD-468D-4D8B-BE46-76ADECF69A7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6AF979C5-973E-46EA-89CE-1910CFF6E95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D99E1ACB-FA90-4673-AAFA-02BDA1E065A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A3A7E901-2814-4177-B3AA-9D573CFF4BE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1E086A83-A0A6-4AA3-A4C4-E229F28BF46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3ECF8012-EC72-4905-900B-2DD7E53467D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B197B318-A22A-49C9-B651-AE4D58F59B6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4AB02FD1-F196-44BD-8740-3B1C3DD4B06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1FC187AE-5B1F-44F4-9CEE-938FCF1DE1B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EFC0164A-0677-48DB-AB26-BDE26C0D78C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EF8DC1F2-E289-46DD-9791-99C6C3FC453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FFE9EF68-252D-4012-82BB-FC5696BEF90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9D0A3D11-0734-4696-A262-CC661142788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4FEBD31C-E1AF-4F7B-9FEB-ED65291ACB3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42616226-3BA5-4D6B-B3AA-8C59862C447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FE165461-987B-4F32-A595-898E2646324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A6E2E61F-3436-4596-914C-496B926E5D5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B0E621BB-7CBE-4682-8AA8-FDF819046A9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58D601F0-D647-42EB-9531-792BBCACE6D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58497C09-A78D-4E46-8DFE-3AC12AFF1A8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D23FF856-FECF-44EE-AC82-6DCB50F44DF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7963A57A-E248-4A41-99AC-36ABC44F20A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060BA310-3F8E-4999-BB1F-6D8244BBBE9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E8C43D97-256E-43D1-A4DC-BD8033BB811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7E72E9AC-05A0-44D3-BE4A-D531A737F10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2CDEBC54-0A63-4E8A-9341-6E3474DCEE6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1F91B108-CE57-4631-9302-31184FB5E8D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B8D73857-42F9-40B9-B994-1AAC3FEC315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4231727B-D91D-47B3-9809-AA43BEEAA6B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01F2D842-A8F8-4513-BF7A-AB68225CB37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7810D5E6-DC0B-4B16-95F7-EEE2D6EBEE2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FE18E055-E345-4611-AC74-CC227F71F2B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E12CDB8F-1C03-438E-81FC-A1E85710ED4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C431C258-3E25-4E21-BD9B-B58181A14C3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F4EFCC56-7333-4FF7-A6E5-0449EE7E57F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3A49A54E-62A0-4C7E-B344-F7CA3A86173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51EDE1E6-2960-4FFF-85E2-7E4D65DBFC1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2BE71106-826D-466D-A5B8-AAE8FFE2C5C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672369EE-09EC-44A4-9BD7-108A66DE12F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A2E4D4F4-6792-4764-92A8-E32AA89C96D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1734E956-19CD-47EE-A64D-21C173B4526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61829EC9-555D-4BCA-ADB7-6617DE5B094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99FD4712-5593-4B8E-8242-82C1B587809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42197A68-0538-43F2-BA89-123E2E021D1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B0BFEA65-7259-4A76-B457-F1BA4620BE8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AB84ED76-0DC0-4C12-9266-DC236D7B1CC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1CFC67E6-E7E3-4CAC-A011-E9BA547DB84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12100D38-0796-4806-A517-3F86E42CA2D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5178FDD4-40BF-4D6C-BEEE-A26BBCBF6BD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9D3F37F0-1DD2-4E24-9039-7855FB4404B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CE6D3317-2585-46F6-8C73-13ECDFDAE17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1544105C-FCD2-4949-A2E5-357006ED285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C05A86DA-9E7F-4942-B7FF-04FEBAE82F7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884E205A-696F-4CB7-82F1-01E993766DA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7CAE0585-E04E-4BA4-BAA4-088C8ED5693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5C761502-A234-412E-868D-C539FAE7D12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582F347B-C2F1-4B4A-95ED-5329E64BD38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5F0ED014-EF54-40FF-AF0F-512A9A87046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233505D1-1D02-4C7F-A5AF-A15C808E988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AB1A1E1A-A1DC-4443-B846-EA278C24D1D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866E6B4F-3DAA-4187-A2B9-5D65DB522D0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EABBFFE1-8FF9-4260-9E1E-F691D5A657B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45ECF477-688B-4901-BE35-C418A572D54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37EFBD88-9497-473A-8AE8-DAA1905EEE2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AC13E88D-220F-40A3-B71B-AE2BBBDF1B7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AA36506D-D990-494D-86FC-B76AE4AAE5F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A31B8794-A0FD-408D-880D-4824FA06E31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DEF1AA4D-2147-40DD-8D09-53089BE7A3B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3D99FAF8-3321-4D7F-B3A6-78B3CA0F594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709EA0B9-8EFC-4FA8-9CF5-AF9556E4BC7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2F582EFE-906B-4414-83CC-A037B8A7D36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FBA5DBA6-735C-44FD-9900-04819A36FFB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DD264F67-F4A7-4185-BA47-19851E1DF9D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D677E147-4EA6-4ECF-9233-AEFFD95F278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166655F4-48FB-4804-98CD-602EAD92BAF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4689E267-914A-4361-A6B0-0205A1B669A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0800DBAE-6943-4111-B8ED-2DD3A263595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11EEF3CA-A038-4E94-B0C4-B08C9088F5A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EFC17F0C-84A7-4532-BD92-D96528ED208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07671C10-09D0-43C8-9C99-A428584DE7B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B2D912DD-DABC-4E63-BB8A-8CBBAE5CBB2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9CFA8310-4CEE-42E2-87AD-7B8AF4250B1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B04CED1F-BF4D-45E0-8137-957A0E158DD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987C9A9B-A339-4E21-AF67-7FFB7A2F331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608DBC6D-3B22-4EE7-A0EB-94E3B85560F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B32F89CF-BF67-45FC-B028-BB93140EB9A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AC500940-6C0B-4760-9910-F0B92D14A35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25C61248-05A4-43AA-8727-E0D4493C45B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DD9167C8-A726-41CD-A1E4-2C84B964081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4D0E8250-BCF2-43C0-A919-776BAB81944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F449FBFF-1693-4CF7-9169-F2688C9BBEF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BFFD8717-D8F1-4717-AEF8-7BDAE783237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DEB83A7F-7447-4466-813A-118D83E816C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2D4B5736-CC5F-4737-9C9C-E9D689885CF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C2BE7456-EA62-4AB5-99E2-287D5A654D8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FD77346D-EB02-47B9-A888-D4D05C23582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92A48AB8-0E58-4C74-A193-983B4671F5C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ECCDD20E-D31C-412C-B39B-B1795896E68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E584C536-B8BB-4156-AE07-B2B5190CF4B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A7B7C1F4-C6D5-4E9F-AAD2-11302432E88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02DACDA6-4EF4-4556-9163-D3335A2CDBB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B2605AF3-CAE6-4182-BF15-213B880F1A2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4D9C31BE-0A12-4963-91D1-D6491004CE4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77119353-7299-4E60-89D6-C8D734F920F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A0594242-0B7E-4BE3-A572-C636AFB9A2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9378F5B4-C6A0-4098-9FFC-1962E3E548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2C7DFCEE-8A81-426C-A9E4-9994752122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ECC4FBEB-BD35-4412-8F8C-6BF1F202FAD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8B94A12B-9FCB-4876-BB0D-F831D0AC559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F7BC3AF5-D817-44D6-AAC9-E8BBB19573F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0C9079FA-670A-46FD-B073-DD734EA4982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8D553672-7986-4AA7-88A0-CDFA6B584D2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7A14D0B6-1A66-45F0-865F-868519619EB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0443354F-C0C3-481E-99FA-0F7C96E0EA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C05BBAAF-8ECA-4C30-946E-E1CF6B5CC69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37D3648E-5650-4B57-9C7B-35DE79EB257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58AD077C-0D28-4632-9AB6-9724BB322AC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4600E271-FF3C-443C-8A18-31BC06F9237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F95A8136-7B5B-4506-84F5-45FFD9FC59F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E059BF1F-B1B4-4152-98DC-799A149DF9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89717BF0-5BD9-4883-AD38-1981B10A450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43F14641-44E9-4F87-A771-3E5351C976B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015B129D-BBCE-46D1-AFE6-C68546D263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4106BC17-4A05-4584-ABA3-FEC344A61FD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589FD4A3-C278-444E-AF1E-935E6B61120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9C8242B9-6928-4098-9F7D-AAE8C60FCFB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89F429CD-59B4-4CBD-830F-7BF88D5F8A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A6F6EBFA-6BF4-4B1A-A096-B0F2B16264F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BA21CF82-461E-4810-B059-A1ED57F937E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16053EEC-68E5-4301-BDC9-11EEBF8B7BC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F25C99A4-F786-4EAA-8AE1-6BE8F164896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1A4B73FF-3640-41C9-AF3D-BA129DE5A2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E51A09AA-49E3-46D5-A969-834C287A3DB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E7643D40-165D-4E11-BC23-6A4965F939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BD222C17-D4D0-40DB-964B-E655FBF020C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4991F1E4-66F5-4EA3-80CF-8B4030E7CCD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529A1BB6-BCF1-4133-A93B-540CF590023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FD644D84-9A6D-457C-815C-950D61F825A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E610DE55-9098-4594-B0D8-0AEA3179B6C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4DBC4AE0-A0E1-4BC1-AB32-77F4100B920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8C2C20DF-4C60-4DDB-9E1C-6F1E8AA584D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A421CFD3-3EC8-44C9-8075-818E7EF350E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8E86C1EA-6D3B-4DCC-BB2F-204B0C32D1A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B337FC7E-1C80-4E55-83E4-6768CAB9873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6692EDBD-4B04-4131-9FB5-884515483CC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71BD32D7-8803-49EF-93CD-44AFEEFE27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B20E42D8-2FFA-427D-86A4-7FAAC1C1861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F283D2C2-6CC6-4260-ADB6-C4392324523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519D725F-BF8A-492D-BF0F-DE45A8AD2BC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88E8F0F5-0E25-4F72-A77C-4FC781BE7E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FA37E702-FDAC-49E4-837C-30D77B4C4CF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A271A673-CFB7-4562-8C24-8D1947937B6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3C673199-009E-42C9-BE7D-3CD9B5FAFC7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F65E6F48-A9DE-4A12-8BAD-6B707904E17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AFF7110A-4684-4093-86AB-BD7F92FA4C0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E13B243A-857C-4D98-82E1-E3AFED34F53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DE164335-4817-4519-826D-461D28901DF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9C3BB3AC-422C-474A-80BA-1D8ABA7967B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7E990C91-3501-4C98-AE2D-F620E824F4F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846B0444-EED0-4574-9202-6B9A9554DB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5CA5B6C2-4D6B-4502-A226-22692EDFBF8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F82B22E4-44CE-4B37-9CB4-4296A9994C4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433F6358-1A29-4568-9A60-186C225B4C0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E3A13BCA-626F-4E75-A6F5-E5974BCD200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5FBB5977-0029-4A59-ABC0-63C7ACBE8FA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A20549D4-2CB0-4EBA-9A8A-A84C68058E7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759A5F11-DF86-4BD2-A81C-8E3CAD39920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B88894E8-C48F-418D-864E-AA59848D7E2E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282189D5-CBBF-4C41-944C-9FAFEBF93D8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889A8144-2723-4670-AABA-4413F2706751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A855C807-B3C3-4C83-AAAB-0219F210C9C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0BA5176F-56F2-4949-B4DD-4DDCBAEBB7C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8D93B601-C6D5-4E83-BC80-CBAEA48063F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F2F23375-1352-45FE-BFF8-A89F54B4678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E2520057-28C3-4FAE-B4BB-7F99C2C1BF6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83C2D3D7-1AA0-48A3-8833-9E84FC97FE1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A125F225-90F5-4114-81A6-04CD08F7599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A64EFE29-C508-442E-99C6-F7187AE4A43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428F5B16-BB09-44F6-9F87-763420363B3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3194B370-568C-4B3D-8B6D-9BCB9356EF9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4F69EA9E-ED4F-4388-BBB6-1AC3AB5BC026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755B0561-8F23-498D-A3D8-031798DE2DA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2E069A2B-A863-484D-ADA0-2482A920E0FE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4511D8BD-D80F-47A9-A622-E988799D6172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83B1A3FB-0565-4D57-AE05-855C269FE67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405FE27A-178C-4A17-8280-D80D9FA7F59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BEFFFCFE-87E1-4761-97CA-9DB75C5AFF72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6F73C956-9FC2-4271-99D4-10FD6824165E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48C5A1C4-556F-4B98-AE02-0EC2FB6422A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1CAE1EF7-F855-4CF7-8906-E08B8ADC8AC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683CFD68-D4D5-4136-BE2C-A637952BD48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40C8707D-2B4E-4764-AFF5-0FCE1D3FE9F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D54AF21C-1B32-4073-9103-EFC7B801CEA1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492E430E-4CD2-4793-8945-E55686F889B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01573BD1-B830-4E38-8E6B-189C6BC6847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B020E613-C27F-481F-BEF6-4A523B249EC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7349671D-F595-433D-9060-BA570A15C576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B65C8BA2-92DA-43DC-99FE-C5AD1FAA59F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AF2EF578-17AB-43E9-B780-6990BA6DB5C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4E477059-318F-49DC-99E4-A960CC495142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95E995AC-28FD-4C9C-84AA-C1FE9D393FA0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6C7800AF-DFAB-4D32-9D2A-097688546F7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59E3BF71-08B0-48AF-9A3C-66FC1ECE19F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E7415360-8585-41EF-85DF-EF779036DFD4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2CDCE9AD-2483-4F81-969D-26BAA37BAF80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F8689831-31D2-4EB4-9776-596D36354BC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65BFC22C-F21C-4249-9500-A717A3035DD6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7D3BCB0A-1898-4205-8BC0-7DD652E3D33A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93ACA896-76FE-46CE-A686-0D14CD154AF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A37F47B7-9605-497C-A5CF-001E9D01F1E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2C0F7E34-20C4-4110-BB9B-5A7803379A9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84D7811E-B3DE-4014-8908-BA1CB53C135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113B88BF-D394-4D70-9907-37747FE5358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3748ACF3-EAB6-42F5-8F9F-62FC3B9CC23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EFBA4E39-16D2-40AA-AF6C-4DA692F9A8A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64F46FC3-EB96-4840-879F-4F6946BBCBD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45A2270A-C467-42D7-9DF9-688B85C2E06A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EB860BB5-912A-4CCC-92B9-F066538B4904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8C211295-509F-4A80-B55F-6EB414D6D8C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139BB13F-9BBF-404B-8664-E98B44F9EA1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7E6EEE8E-6B46-43B9-A6D1-D730A24031A7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D53B4AC4-2F2F-44B1-88DA-58323D0D0EF0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F7573C95-A7B8-4227-AEA8-D8DFDF05E59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F2995741-E489-4886-BE4F-81D2E8B3524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78AF96B1-8DF4-4119-BBE6-1EDAE57C08D4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EBB00C69-2490-44E6-B496-635AA6F7CC00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9509127D-AEE3-480C-BF7A-799E274652C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46A239BF-EBD1-492A-9866-DB3095D71E64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1727C1AB-2FD9-4F22-A470-188D577308B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7C922AC4-4815-4C79-AB1B-F8401CF81671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E653524D-A836-4AD5-A01B-0A634B154755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71F75292-7AE2-40B4-B04C-6BC6D3B9E3E1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D9EDDD0A-211C-44A5-832B-E402202A1C4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A8E8A768-0331-4759-96AB-EEF8E0A8928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05FA63D7-1F0F-4724-9CA5-54B11B208BF5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73B4074A-B267-4033-9C22-FE01D38494C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47737AC4-FF45-4B7B-ABBC-89F53E99E77A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641B5054-9F36-475D-863B-3B81C8EA1A4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C5E5F124-9C4F-4FDD-AF5A-9E56BC37005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EADE3FF9-EE20-491B-9115-3BAED774CE1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CB26F432-C215-45BF-A2F0-A28B5E6B8D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AE8969E6-3226-491C-902E-077E0AEE73B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90D1AF8D-5FA8-40B5-A57F-DC8A5C37EFD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972630B9-EFF1-4785-942E-D7CD2449381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A5C97878-6375-448C-852C-E3BDF0842E0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387AC717-25EC-4314-8478-8D218D90F1A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AEFDC3E7-19A8-4424-A62D-18F9F99209D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817E8FC3-24D9-4D7E-B74F-8201FDAF863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14E3460C-6B90-4A71-88CA-B3C3BCFAB5D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DD1EBD88-BC51-44DE-AE03-42E5853AA0B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2786D9FF-C4C6-405C-9C9A-A2128E68471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93830305-5126-4D58-B84A-B396FD4D1AD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02E99266-2D68-417E-BBDF-7D2E4253DE3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2B81621D-0B7C-40E3-BAD5-8EB93DC0DA8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85E73ED6-E6E4-418A-95B4-BF098229D8F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D4F74951-315A-493B-8386-2B40617F01C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9C41BFA3-C60B-4ACE-BEF3-8FAA295325E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08EA152A-6342-468E-8861-007673C6B64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91353EE9-2927-4937-A658-C2E3648FEF3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64CB79A0-5BD7-46B0-A403-5DB037F6894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8D466177-2B84-4CA6-A2C4-27552E2D816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F3EA46D5-BC3A-490C-842C-E08A5AECD71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D00A87AA-8F3C-46CB-83A2-CFF6FAEED43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E03275F3-86DE-45FB-AD2C-B3CEA0D8C31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376EE839-D8DA-4006-850A-8330C856B71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5EC0FE0C-94DF-4284-9F16-8C63C0D34AE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BC890B69-63DD-4300-A3B0-C6F5B77A0DC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E007236F-BA09-41A4-9169-0DDB6159EAD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417D8072-EC8D-4116-9A82-4792DFD37C7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0E92DF0E-2A5B-4519-8AA1-DFFB12676A2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80812F52-DFC7-4B32-BD0B-323668B53C3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A192B98C-D00D-4759-B3D6-D9672BD6DFC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1CD997F1-D90F-46E3-8A22-C4A0F08A56B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2C88927C-474E-4542-9A62-F4FFC2411D5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64FA4EBD-2146-4CBC-A13B-CDE0EE1B445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D0340474-F915-4EED-BC2A-C0F0F387BFD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85E928AA-8FBD-4BC6-8798-7F9AD4CD62B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C8492342-5083-43C8-A781-142EC0E36A9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841FC9D5-FD8B-45AD-9FA0-23A6FF58008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ABF1CD71-0BD2-47D2-B3D8-518702E6C3E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CAF27070-21CA-486F-A9BF-C4FF08FB2C1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47676DB3-F1A7-4848-A2E8-77E272F7784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EEA5EC4E-5E4E-4AB4-BC5D-B5077A1EB1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C6B88099-AB7C-4791-AE3F-1098089AD15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206E45CE-B4D6-48CA-8E89-3D40B032A27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49675C58-09E5-4AC0-B737-AFCD90BFD90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90840061-7AC1-4DC2-8CD7-1E63FA8689A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9F0B72BD-1C5D-4266-842C-A3C96686967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38E3F856-53AC-492C-BFE9-18CF392B358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C2DDFB02-F601-4FD2-94E0-A0578DDA319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7B8FD162-235F-46D9-B431-AADC6A92B45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52ED0029-6E7A-4871-8D02-CAE37A3E59E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25E503EA-1BE4-4B6E-A7AE-597CF9C6953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A1AE8E59-DEAD-4538-9CBB-D06DF875BFB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F03D9EF3-8145-4036-B26F-56B13C19050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A5B17F3D-AECC-4E35-8EDA-C1885598B84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DA5FF6AE-E226-4DA0-8849-46EB092EE7A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BFA5585A-53F6-45CC-A375-D42D03F519F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0618D6B4-BB5C-4E42-BB9F-8C80BFD52CD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1E02DDC3-95B6-42D0-BAE2-EE89FA304E0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3A2AD1F4-1CFB-4D86-880C-575977D5A62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F77AF60D-7D0B-4E7E-A4F3-1C67E465242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D27B0F5A-B712-42F4-B8B2-01B63775D27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7E003D8F-9C79-4D65-B865-158A02E19B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C14E1EE4-48E4-43F5-9609-3804A4DE034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F5D10DB4-5094-4145-8BF5-4D8DFB8559B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502B0CF3-06AD-4A24-9422-6F971B84EA4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599A52AE-6E8B-478C-82A4-79DF612607E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60C00837-F930-434C-9FDC-AAD633819FC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54256EE2-AD68-4AD8-90AA-AB896D16319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D1582DED-F56B-43F4-BF84-C20AEDC73C3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06AED3B0-9657-442E-9E64-E131AB7B593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CB27FC4C-65EB-44CD-B9BB-CDF6E8F42A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3A3EFAA1-A0F0-49F8-AB21-4FBA51CF046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0EDBFB8D-9FA5-47B5-B46E-294A3DDA4DF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F98BBDF2-C47E-4E8C-85D9-0C16118C28F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500E9F94-AF1A-4818-B7DC-E08666F04F6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16DE40C9-F484-48C9-AF16-BA2C9A71BD9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535D4C50-9007-4E2F-A01B-9FDB8E6ED3D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B7FF933A-98B5-48FB-BFCB-4578BE1D4FF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C6ABA921-8BD2-472F-81FB-E0C291113B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D2EADF52-D474-4AD0-BA94-7C3866CA1CE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238DFC7D-DAA3-4579-843E-383E8D3E803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35DA6809-1E62-439E-A2A9-98A099F217C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123D58F6-7B41-4EF1-931D-1697F2D3119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1EC9B06A-CB98-4C94-83D5-6220E3D943F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46307181-0584-46E1-89E2-4694C2E6B1B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63A15D8D-D285-4370-845B-C4FF3EA37E4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24C619A4-EB38-4840-867A-E6D9544A91C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688B37B1-362B-43E4-BD41-D8EC387BF7F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1545BBEE-2B5D-4D07-B1B6-0DCCE8E67D5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684A8BE8-D043-46E4-B305-B562EBE45F8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8A705D95-55BA-4327-B842-877399DB000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267F0965-F726-4630-B71F-5A4D5A93157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E8FD526A-2BE1-4A35-A6CE-5BEC5E0841F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8523B2F3-B681-4764-9255-B7FB095228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3D943DCB-0CEB-4CDD-A9BD-A494482D7E7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FB9132D7-01E5-4108-B66B-39A2C9A623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D6976012-7779-4CC0-B141-951B2BB9A86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B0DBAECA-5AA8-49F6-AD02-CF0BDF5F526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2B86204E-3450-4CA0-A599-632369000CC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666C768D-606D-4689-8876-99092EF70EA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1BC14EE0-E5F5-4ED6-8B09-E3836D24933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863BF8D6-9180-4BD6-86C7-280E12EC690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BFBF8E66-B87D-4000-B611-30AE22482EC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1EA8FF8B-BF61-4399-9199-238AB46539B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AC83FF3E-4AFF-4BCA-AE9D-A75254B705E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F5848D83-8118-48AD-A61B-741A10C72CD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AC8CC109-39F7-47BC-B3AE-7BED4033B21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CFBA9ACD-7F14-44BE-8C0A-C71AC21D55D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206E552A-2361-4420-98C0-448F914C14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BCAA0DBE-6F0D-4F6E-8A63-1D3B6D4D14D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EBD4F5C1-F3F9-4485-A9DD-3F67F8A7D0C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8EA58EE5-0E98-4036-B7B5-F7343912558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DC10B8CB-410D-4849-8819-F07EB8BD562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78D08851-92D3-4150-96F6-FD803057556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7C201989-8C92-49E4-8570-B0F5DEDBCEC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E416B50C-FF88-4D08-93E6-3731D368C49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E9A6C6AB-15FD-47B0-AACC-E913C8E4C4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33CE3EFA-659D-4253-980B-CB20C70FAB8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6696FD77-3FCC-419A-BC78-3BA052EF1C1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0C947F23-1E1D-453D-A973-A0AEF4162A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90919D9B-11F2-4BDE-B186-5FF195261FC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0A352BCA-CC10-4E15-83BA-D33FA1C5D62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CAA65607-30F4-45C7-A502-0A77B5043C3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419BA21D-0983-4A57-8675-553246D0AB7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08240BD1-4C7D-4EC9-B81E-C4362418073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72449ED8-08B8-4D02-A264-E9FC5C7ED16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C32152AF-DCC3-44F2-B663-A9571280E1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DF8D43FC-905A-4573-B21D-26E157620A5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86339D12-1D1C-44F5-90ED-909ECB3EFD3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C07FC6FE-22FB-4427-BF97-0BC25FB8BF7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D74E8B07-AEFD-419B-9F59-29690C61683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58AD5412-54AF-426C-8694-E8C4945C7B4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63E44BF0-4102-4F9E-BA20-CA02E6C715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90B79CCF-1BF7-41F8-8C71-9146BCE9525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7B52E062-5555-467D-9EF3-785B040817F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0B8A6DB1-D3FC-4F38-BB32-17DC18B878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A738AA4A-C785-4D86-BC2D-7580054DEED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0958CB29-F039-4865-95F3-8C11C85D71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CA972D4A-39CF-476B-9B3E-CD8E8B487E2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0295C545-E7FD-4B4D-8BDA-1FD14209FA0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8E4EB1EB-2073-470E-B762-DCA19A4B0D9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D3253856-E043-4865-A0DC-B5220D428C0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05B3F160-A383-446E-98B7-44E614E4C2D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6528DBEA-F308-4D9D-8DD9-FC271B5709C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4B75B016-0965-4AEB-843F-7E18A1A1FF1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A53B73C4-4A80-462B-A1F9-5094367C32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15751DCD-D5D5-43A5-9067-4EEFF8C58A2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EB30B7BE-419B-4C8C-8E29-21545910CBF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040D5626-6DB1-41A6-BC15-88ECA6CFA80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75763522-9CC6-40C9-BB43-4CC55C9B3E5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5A66D0AA-54EF-42E1-B6D6-C22D6F52932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0239888E-CF4F-4CEC-BF05-755C32ED42C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656D2A05-4828-42D5-A73E-592E951D72D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03B3B767-FD26-4D85-9E03-7228AC12374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4A09EF6F-2F7B-42D3-838B-48BC8911D92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16199F4C-FBE4-4841-8249-F3158661D20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36976FCD-A131-4601-A75A-FB85B81B45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723C58AF-3F89-4292-A188-53E21F11C53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59249707-AFAC-42E4-BEB1-980EFD6AD25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B9022C2B-105A-48A7-BF0C-3612BD9565F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2BB862AD-1C60-4822-B5B4-AA8BD8326FE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EFCBF2CE-B81E-420A-B93B-84321CD6AC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A2325536-F157-40BD-A94E-1010F28363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231917A4-2495-4E1A-A59B-9F48B0C096F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48C4EE67-9B62-4A2C-A10B-C7A25F37F67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3F2BE121-4121-4C27-8426-C8B42E8575F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62410390-9228-4EA9-8E10-889B0FF9167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9D53AB75-5DC5-4E1D-AAD1-DF998987186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B766E474-67DE-43B8-847B-8949E91247B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C653228A-F934-4DF1-8299-0AA36DE05F1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505B5F93-3231-4B21-A907-38381ED930F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D4121D0E-F14C-4A1B-A19D-F05CBF41BA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596F40BD-0313-4B83-BBA3-1F4E40FE399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76FF2A08-D723-4FCC-B6AD-FF0BC4FEE26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3054B717-D9DB-45C8-85D1-A20A49EF4E7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2B5FEF81-0B89-4BBF-B9D7-A2EE30968D2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1BF9B62A-D7A5-4A47-A8DF-F04D58C58CD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23A98D6A-E5A5-4905-9EFC-E6760B1FBD9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F07FD924-B0C9-45BC-9C8B-E7954D3EE74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A91A6E5D-8AE8-4B76-ABD3-BB8C1E8CCD9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EAB920D4-FFCD-42C7-BA4B-90636CE3F89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EA8CE03C-C8D1-41E9-8F36-8158C112FEB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D53825ED-FDD3-4F2F-A932-A47D82BCC85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73F0BC23-7898-41F7-A133-2EED3DDC984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2BEF4C25-0657-4CA7-B4C2-41A6DC22443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19970879-288F-432C-8A0C-BB412EDCE6E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BB5650C2-0716-4B6A-863D-A095548384C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FC51C403-A2CC-4EE8-BCA0-D355679CEFB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3CD118DC-D655-433B-8F68-7F98271FFDF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AFEACA0C-A537-49B4-9056-F9DEC0AE87F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A7697F84-42BD-4657-A4F8-5570DD4F99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905A609C-40A8-468A-AB48-03E73F1A791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167AE570-DA3E-4F2B-B314-4AE3264E32F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DD9CBFB1-5063-4647-8289-295E80D952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4DC7834D-FC4E-43EB-B9F7-C7427E79ABB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8148A146-F987-4888-8DE3-73786CD3C90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B6079F0A-F4F5-4EC0-A8F8-10CBBFF6135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B1936E25-8129-4D28-8FF9-A08D2672303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598ED219-EA9C-4E36-87C5-1559374DB61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26A6447B-002D-4476-A251-096EAFD2CEF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68CF1218-86E5-4964-966A-A30CA07BC2E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86F06BEF-4782-4DC6-8779-FEBBA31C4DA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99CC96AC-907E-4811-A6FA-490DE472BB1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9B35B0F3-790D-4B65-8027-EED77A4F852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17DDFCA3-277F-45B6-A36D-0BC9707818D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4175F3C3-0D8E-4AAD-ACE4-2F5AF593F8A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B5F20995-0838-4BB9-95C1-FFE700ABD4F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A96E53D9-D53A-44C8-832D-D10D7EF2EB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C614A7FA-1E22-4A48-9739-1D62502A00DF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EDCC26DB-FE59-4E6B-95C3-C3F73BBD47B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E673FE9B-6F56-450E-A5EB-00F9B1F185FC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86FEE241-C341-4362-A3C3-617DCA7C646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4C44B1B9-8E7A-4287-83A1-B3EB6512C86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40C1D217-184D-4E5C-B4BF-1A1055A862DE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35A455E0-897F-4259-8CA5-7C23F86C780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A9602614-90EF-455D-AED3-75E0B96E9850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9C3824BC-2AE0-406D-A262-768261CF25B2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BD926132-90BF-4593-A531-655AD1E4BAE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A77C6C63-135D-4940-9013-BD9970ACC07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29A8893D-936C-438C-A3E4-6C5E81F629D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D883E635-CE6E-46AD-A11C-21FD2AB9110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DFCF42F9-8403-4A19-B618-C79C4A2FF9E1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C0140E19-9B47-4F70-9B6F-69CDE729CD2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0CC7BD8E-771A-4134-B652-4DAC21280DB2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533ECE61-7883-4F09-9383-6692903961A8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1EC6E3A5-48D2-4F65-99BF-6D82E911867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3DE3852C-3664-4B29-9FF2-B6D0B20D24F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7C5A9258-0566-4D9A-8645-B09643F5E8D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F7DEDCAD-4011-4B04-8A94-E44C9C57CA2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6C21BBA3-C824-48F7-9656-7FFDB3898E92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4F854F23-61D9-4B74-9FD4-6A7B1FDC370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BC746248-316A-4312-AC0F-3367E6BDA22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926F6F6D-4F96-44D0-BE4B-23153C05488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893CD476-5C0A-41FE-9DAC-20315FCCD48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ED8260CE-F995-474D-B4FB-30A096A4F6A0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938DD439-B88D-4E52-ABED-DEC0FF91E26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B192AA8F-E1C0-4BCD-9CA5-A8F9E981B72C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EF006CFE-5B04-4305-AABA-822A78472AF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4AE2DCBF-939D-442B-ACB6-705D098147C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DDADB92E-7FD1-4B42-88F0-236F7A15296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4027EDE8-A34D-473F-91AF-3C2C2444844A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976700EB-CB89-47EF-9A72-5CBE075DDB6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8E58F33D-7AC6-4AF1-B71E-A9E5E882D432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C574F72F-6139-4252-9485-A8D04B962C30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4EFE3AAD-5909-4875-9FB9-D14FBB73F401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4114E43E-4F87-42DF-9427-D3EB20D3831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D7C02E5A-3336-4EFE-9E07-B387A5527C2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CFD20519-84FB-45A6-843C-C79716C3C6DE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ADF56C38-DAC4-4DB2-9CE5-7E3D287ECFC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EDEA8D4D-4EB2-4D0B-9611-DEA44C11C5BB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774A556D-8C34-4E74-B9DB-E6019EB5D72B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178DD4BD-8258-4520-A5A2-5DB4F43C7BBA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9FD9787D-2479-43FF-A7AC-6FF92076A7B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D777D6F1-45EC-42DD-BCD8-3D360D4FACB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B37F2E34-434D-43A6-AB05-E8678BCF22B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0F384FFE-7B5B-4255-979B-65387A7F4D4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09BB5A31-8558-4D7E-B474-953867EDA71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FD039E48-5F3C-4E15-9435-F08F1F63D60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7CBA0C28-8D29-493D-A662-A62E1C9EA9F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9E915881-53F7-4A39-8ADD-2E92AA74975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173C5C0C-9C71-45B8-8AD8-B0EA9DBAF3B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949180DD-8750-48A5-907A-B87234F9CD1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C0E045EF-5293-4A04-AAE6-9F18AA557521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1D9C170F-02AC-44AF-A34E-9984A51C0638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D3656D4F-394E-45DE-9D23-EDBDBF810FBC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EC55360A-54A2-40D2-BD42-97247EB5BE6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8B777991-1B5B-4E3A-91D6-1BDA731432B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198FAC51-DB7D-4D54-ABDD-AEBD59415BBC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F46B7E5A-992B-4202-9F91-C5271CCE9CF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868DFEA8-48D5-4E45-922A-07347E426FA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BE524084-416A-458A-A298-4BA9097CFE11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BA45F58B-F0E2-469E-9EE2-A83A4EF8A36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7670ABBF-2A58-4AC2-86A9-81ADEA68043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988D65F5-51E0-4504-A25F-5213CC091ED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53C97329-FEE0-42DF-9862-2643F969E41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5B07A243-BDF5-4156-8334-454CE6986C3E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7E246843-9279-430A-84A3-6A77F93F49E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2297047B-EDE0-4946-91C2-B4F416117F5E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D909D8F3-F524-45CD-BDBD-AF8E4D98858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48C5B299-A978-4468-BE79-B0D7124A88C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861F09AF-9EF6-4ABB-9C08-42F3D7B2B50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693D80FD-C05B-44C2-A2D5-CD9194C6F04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6DCD4170-665B-48A4-8F01-45522BD7A56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391760F0-53EF-4434-B145-AC489ABF47A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1BAAD8C7-3980-41DF-AAC0-FBDCA170085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A892677F-49CE-4589-9065-FC7F95CB583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E38232C4-525F-4266-85FE-C5DD7C1BF2E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A24BE480-E4A1-40AD-A6ED-6D72310ED2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13438DD7-E539-4613-BA36-607B8D39084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B309DA2E-2099-4258-9470-D01BF75532B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6A112C02-21D5-413F-BEA1-5293100CE6D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23ABA1FA-E255-445B-AE3F-6C4A538A90F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2F29058F-4525-45AA-A732-F1BFEC3241A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958B0024-1ABC-46EE-BDEA-422CDFE712B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78819F24-2F99-4C01-9130-9611F9710B8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A665D438-7C22-4B12-8C5A-CE03F6E5F8A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7AED637B-5FFE-4726-B8FD-751FB06939A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1238E1F9-FA88-43CB-AB96-944A80059D6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B98EA3DF-4275-4671-9AB7-A38FCCCA182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5C076EBF-2F74-47B6-A673-A776F5CF05C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ECE5EB4B-209A-4F5A-A21E-4EE402D3B44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B6528BC6-38BC-4F59-9C9D-4A694127BBC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16D1BA84-770C-4055-891D-3D234B2BF89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3DE4BFFA-E789-4C54-BF82-5CC53EE8FC2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8DA66470-7375-4FA4-93AA-6AF93A71F6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9CDDAD8C-398A-4E63-8F49-87568E0DFBA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465ECF99-7953-4273-951B-55533265590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3EFACC17-23E4-4D20-984E-C6522E6898E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D130F07B-6EE3-48FC-B669-79779B2F6D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4ADFC788-AF08-4F9A-B88F-3ACC87CD876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717924E0-BC00-49B0-B088-91D5BD18A10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1A97BEDE-3F19-4653-A213-5FCEE3D0F82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622FB05B-7601-442A-87B2-86426D94D0F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DC4E1B39-56D3-4C3C-8347-7688D808D4D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066D5354-77CE-4A58-8896-901E8F6FC11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4B01169C-A1E3-43D8-9BA8-26345AF6906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CECD4BE1-3306-4152-8345-81A11E2027B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E6011B5D-3254-4C35-B48D-201DB578591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521F43B0-B05B-4D3F-8D2F-2016FB49BD6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F311BF96-CB0D-4992-B9D3-77E30484AF8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4485801B-F623-4CD9-A6FA-2A1129DA757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7125310E-252C-40CC-B986-89685ED835E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DD12BD26-6A24-4AA2-842A-0A5D2A0DC03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614A2765-77C3-4EC6-BCA1-ADA331C06F2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E1C2CC0D-FD0C-49F1-AAC3-7FC9A24F6F1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8F26606C-E972-4078-B078-A09C745EE88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7E656986-81AB-49E8-B5B2-80580788648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4E7F213A-6771-4A98-8640-BA9AB8CAA50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10ACB83C-ACB0-4736-832D-EAD9591F8D5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C9DF6A62-74DF-49F5-9919-FE3DE35A74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AA057620-837A-478C-A369-48B5C5FBA34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F5EC699F-713D-4EF7-9BB2-21F4B0B270B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7C17D6DC-2EE3-4234-AB4D-32CDEBD5AFC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7193B9F7-483F-4C88-AAD2-09E406BFF3D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6502BC5C-65A4-408C-8E32-A4D78B48807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4B8BF0C6-D835-482C-95F7-3F86DA8896A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FFA6F146-C699-4B5F-9371-6BD31F5D8BA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28B33186-4063-4D83-BE83-96988416BA8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907696A7-817C-46BB-88A6-38ADB87AC3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531D6BE6-8473-4028-A0D2-9DB3D487762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7A536F76-732D-4AE1-BFEB-BFC1B395CB9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C53A4B20-081F-4660-B46F-DF79E464559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39680962-1D08-469B-B7F6-12A98514E02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0E07D32E-37E4-47B7-A1E8-22A5CD702E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E5BE3CAC-C2FB-4FE7-BAC7-5B54F1BB48A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18D15C15-3BF0-4F8A-AEB7-CEA0D3D21EB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D77CF44A-7D02-4D11-86DA-2841A24F97A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E91A7B53-B558-4211-9E81-5BCF77B0EE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B7831279-D907-46F2-9EAE-A24270E8D12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DAA58F3B-31F7-40E2-B1A7-E973A478ADC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DEF8EB90-15C3-446D-A9BD-18BB80D444B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600F05CF-134E-4ADD-BA06-FB831D04C76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490CB73E-6B82-4A65-AC42-31B5890F39B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601C551F-7149-4311-83C3-4520B8DB46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C3997A05-DFD3-4C02-8EE4-08B5A63A590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E0233767-1BEC-4904-B12A-45D1F597E5E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BEACB434-BB8D-44B9-923B-EF73CD8602E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8357F26B-B936-476D-85E9-E20CCB1E6D1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C44106F5-1896-4CAF-9F20-803C7C16AB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D1501C50-A7D4-4C8B-B10A-5C72A9DBF1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32E92E9B-AD7B-4C75-86D2-BCF089EA345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FE6DD90F-6B0C-405D-8405-F75955D279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A366A4E1-3794-4A73-B00A-67FC6DDFA33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9C79C91A-8030-413B-B255-CCCD86CD641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852A7D9A-A1B6-416F-80F8-CB91ED385F2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8310856F-FAA9-48D9-92F0-DA6B871FF83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8327543B-31E8-4A07-AEA6-83C95080984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1C39AF38-2A6B-4C3D-BF17-62B1C7E6FFE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69738927-24D6-4EA9-980F-37F5433B8C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F5BB1972-4319-4371-A717-40FEBE3EFB1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1EBFDF70-A83A-400D-B82F-67A1788B92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D10D5665-BBA7-4561-89A0-01BB3C00F24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E243E58F-75DD-4CEF-A8A2-C59E547671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F3B2274C-E1D0-4736-8631-146C372E920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9EBD9C95-7BD8-46EB-96A5-425321C7FB3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5C27FC52-2579-4992-9E66-A6E541371F3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74979A56-3AA0-4EC0-888F-BD395F623C3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16E672C9-B7C4-4A06-9445-B2E1F2416E4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EB3EAB62-0683-4477-A6AC-5EF33C7A5B1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C7C6B2C4-82C8-4EBC-AF96-140C1AF12E0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302D4820-35F0-4CEB-9AF3-E739011947E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BBC46C30-9D70-4976-902A-E4017C94AC1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11FB7027-AB69-4A26-BFAE-F720E7BE146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F83EC0F8-7EC0-464A-B2B4-8F3938D80EF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A2FB08F7-E3F0-48FC-AB7B-D989CF2BF7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CCA5ECCF-9C21-4517-9D71-15372B9B523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F0183DB1-9DC6-47FD-978C-CACEBC8A9E8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440EBE82-29EB-4A2E-AF5E-2FD2D9D0E22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51591EAC-4976-4E17-875D-16A3D449F49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9E07A103-12AF-413E-BCD4-995347EF46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039FEAD3-F9F4-41D8-8FBD-8B30E42008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626FD294-32B1-41BF-8835-630BED6005C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DE697E40-AF31-4523-8092-2523A8ABA84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B6E368D0-CC6E-450B-A1EF-5CCF9A8A11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2AA7D949-C11C-47DE-A802-BFEC278B81F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1DBD38D9-D2DB-478A-8243-4C448B8989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BEEA9686-F4BC-45FE-8F7A-A83EADAD256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055A1D68-A0C0-41FF-8E69-BD8E6BA37C7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F0F36482-4CA2-4421-8876-92AF5FE27B7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B76D7AD3-EF60-4846-9238-78DE6E634C1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72AA2C37-2717-4F66-92AC-936A32286E2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82C19682-E76C-4AD6-B2F3-79B8C0FCAA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39FED842-A1EF-4401-B790-F38C4A495F6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402C3176-E7B5-4596-92BC-F89760D2744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A3D3BCB0-19A0-4E8D-96D9-BD5D25ECC4A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DF6853B8-E9F9-4275-A08E-2CB3A04EAC4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3BD28641-DB5A-44DD-97CA-4D0C2BF37DD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0370AA37-1E1E-4A51-AF0F-069D80FC198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D397BF4B-E23E-497B-96A2-6F1CF57A24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42F6AE0F-EAE0-426D-9CCC-6340818B516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9203B042-C231-4CE6-9D15-D001C004848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2B390938-FCAC-4F23-89BE-3FB4FAE1B96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DAC31420-6996-46AC-B170-0ACC906AC32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01802F0E-18E1-4BD2-8241-61AEAA3272F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B69C0D8D-DA50-4B3C-81D7-DC03E5886CF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1D89A1FA-6DEB-4F01-8953-F8C3472D37B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C61282EF-87AB-45FE-95D4-54B83A6DCF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55833E96-8B11-470D-A0FB-DC44248A938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016D5027-A8AC-4E58-B97C-91168DA5142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2172DAEC-2F8A-42C2-B218-B73AF1C6214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5DFC6DBB-A6CB-4DD4-8548-964477AA4EF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0CEF18EF-E1E8-4E35-9C82-F3D9DFF98AA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9401C446-90AC-4C5B-B77D-5B63A6E1FE0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826DEE95-68FB-4E86-BCA4-130F5286880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24280935-4D9F-4BF8-A470-F388794114E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7211541F-48CA-4F5B-8F20-55F1EB1DD1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94CDD53D-BC4C-4C2A-B697-6E19F3DB39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E221B421-137B-454B-B707-B6866FB90B9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B6457A6B-EC08-4E6D-A72A-E44217AA654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FF38ACED-15C8-4E72-AD6B-A96A9E7FD6A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FB33B99A-DD4C-4DFD-8809-3BB140B1034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C9C5B7D4-AD4F-42CF-A549-8ABB274547F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12D4BE59-A9CC-46C7-9200-14883DDDA70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C47F25F5-7AD5-4342-9E7E-7306C86AD3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CBA81B9E-D382-4DD3-86D7-C6875B6CF86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4E1CA6CD-D3C7-4F9B-803F-3BA53EDEC61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C3127469-1756-4025-A5A0-E50912F9A0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225DB4EC-F043-4E71-B070-D23786901AC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C4C88DB2-7C63-4F86-A18A-8DA61EF2936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D3ED4C5E-EECC-42E1-97A2-A538717D3AC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81251A4E-CD84-49AD-87F5-60761E8B361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427E6AAE-80A8-4CC0-B54F-ECC6774389C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8390D2DE-D2C1-4EE6-9F3F-D76EB183A39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69301315-CA04-4ABF-88A4-D94D9BAA91A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4C4F680E-69B4-4916-BA81-B293F4BC710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0180CBD6-AA61-49E8-A1DE-1BD90BBEE7F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2F04A412-CABF-4446-BA7D-FAD5BAD6350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E2B563BF-40F6-43F6-9411-E9F8D07DA5A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362270C0-0A3C-4144-B983-0F6FF648C60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9F3B714B-8D75-4C67-8633-DD8CCA7FA9D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0AC8ADD2-CDFA-41C9-AACC-E5AB31D845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5AB45348-6655-4BDE-AB1E-140B78E9DF4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587C2E3F-540D-479B-898F-3C240B76F90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3873BE87-4667-48A3-BE9D-C92990091CE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C1B1060A-69E0-4CDE-9341-ADFE369DD78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CA465293-F963-4881-9D43-8E11965BD47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BB028348-3151-4C38-9E6A-D0A4C05B7C7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4BB34DE9-B672-4899-AF47-645AF5D2118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1D148016-C6E4-4BB2-A3D7-81F49BFBEEA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BD6A473C-FD69-4316-8410-5397D8554D4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7FF65C63-9DFB-47D1-8BFB-EE560A09546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EBF5BF43-1223-465D-B620-A000A0C5706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19D06D70-6971-4FE9-B9BE-5B2CF5AF192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E38DC7D6-5161-46C1-8A67-527E765B9B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30E727AA-AC50-4DDE-9ED8-9138A2F95A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E54B9350-0392-4072-9AC0-9FE955ED7F5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1EADEDC6-4DCD-4912-83E2-AA8ABA36AF5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26C437B2-F9B6-4AF3-944F-8C9C5FF49DB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9EBC13ED-AA7D-49BB-8D36-24D39A77A82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FF78AECB-8D3E-42A1-BE55-3C9B7809948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4EDFA16F-F146-4570-8452-9FCEA02440E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05CB7383-BAC6-41E2-A498-CCCB1D4A7C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9BA3A99D-B4F2-44FB-B47F-55EB24A816F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DCACBDEE-9555-4687-92F3-4443EE1F286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8BC92517-C2F0-4823-98FB-98EA76833CB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7C092E1C-5352-4C06-BFD9-B0277A0769B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21D0EFEB-59D1-4A76-86D9-368F341BADA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79686A66-4A0B-4538-8E39-6295FF1472E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7C04588F-D625-467C-A4BC-09C7E070DB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6C40FC1C-7A14-4283-A3A4-5D6CAF238A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89ECE0BC-11C2-4F73-99FF-416E3B57F45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0D2CF90B-A2B0-4F1B-9111-435B406B607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CDC825FE-77CF-4702-8E39-7998A7B2D06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757358E8-C7F3-4FA5-BAFA-77ABA40C65E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D8D43D49-D6A7-429B-93EE-F8486486407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207B3C55-1B9E-41E8-8279-41F32542C71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CE908D42-C710-483D-AD9B-FF33FFF7643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D8ECDE28-6AB3-4838-984E-3B14FBA733C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78E226F8-6E82-4175-B2AA-ED243695A6A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406F74E6-5FEF-4707-87FE-DD45B93FFB7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0377C26F-3A2E-490D-8410-9D433C45E59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CCE1336B-09CE-470B-87D8-DBD5790CFF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59BC50A3-B6BC-422F-AD35-E1F4CC0922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4CC508E1-630A-4385-843D-12CC6F90427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43F69C80-ED28-4164-8FF8-D69B13E1843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A1FEAA82-CA8A-4596-A4D6-3D0A093B2C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9EBE81B9-A7B3-4A50-8DF3-C6D4FD21ACE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29D6CF06-CB1F-4203-9A9C-982B7044534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29F6A556-CC19-41BF-988F-131D0C8E716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92CA1222-E49D-4A3D-A473-BE204832345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5E77269A-817F-4B61-990C-80911F60CD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8FBC9DF2-4477-46FF-9D0F-A12498ADD93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DDB35B5E-D393-4D81-BADF-DC96BCB63C6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59EF76E7-DC4A-4663-91E6-C1B0991B1AA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049841D1-13A0-4326-8EDC-C665766FADE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6D08F3BD-87F4-49C4-9F75-206ADA046D1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9E2567D0-FA3F-4187-80EB-B84781A89C2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90173F0F-12E2-4E06-916E-59F4DC1A165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B0F61E46-211E-49FD-984B-27C82951CAB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BF37527C-D92B-4D3D-9561-847A318E0A9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28D4494D-F32D-4FBC-B9BC-F6AC8396F9D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381DC5CF-B899-4021-A2E9-FA1FA2D3615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878C1FBF-3415-4563-9818-5A64A60791A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E2225DC2-8D18-4BD4-A121-10267E4FABB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39340FB0-C28F-4475-9D85-0A07529B3BB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5FED9A85-8CD1-4DD0-B761-3BCA02D1261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2B9C87AB-7A8E-4AD7-9A54-58D9C232EE8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D93AFDA5-B292-400B-93FF-3B55C8CDD9A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92277ED7-23C0-4B25-A652-EFCD7ACA7B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2EB2F3F6-DD16-4488-88B3-3DB0B4B9CB1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A488F059-21AF-4873-9CBE-C140D205971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B2B7E635-6D99-4A2B-964E-B6F93385A6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627C028E-AAE3-4BF2-B8EA-902A9A37B5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BE6B0F34-972F-49AB-89C7-76CCC9E26F3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3DAD343E-CF80-4DF4-8C7F-2104936A3B4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5A202C8C-9C3D-4D71-83BA-B416E56C673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9BED261C-C850-4E11-B74C-441130C6A6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E20064A7-9011-4317-BE67-66723C0D9A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0CB0E5E1-674A-44F4-984A-E5A4A3D756F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0EC3A4A8-1F3C-4557-9206-1B1B6DD441A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05A1DFC7-F246-48C4-9D5B-3D3CA18507F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B501416D-45E3-4919-818E-24D72147BE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5651B30E-77C4-4075-BF62-C92C7F73FB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2CA04C7C-8B15-449B-AF96-F2316366318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91C8A7FC-82C8-4270-8274-57CD2A6DB1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1B57D92C-7018-438A-ACED-978137097A9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EBCA15CC-52EB-43B8-9535-B1D600F7E9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F88E7971-29BD-4D81-9664-DEEAF34A4CB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17BC3634-16B8-4180-9218-350901F52A3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4DB84934-6C45-42C0-9638-009CBD3EA4D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E93E70FF-2BB6-49E5-8F21-EB6DB887A79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3707E044-BC52-4003-A9FB-FE8ADDA544E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4D07D159-EBA5-470F-B8B9-CAFD44D169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C4525EC2-E936-4220-901A-04A56C9BE18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948698FF-D211-4E1A-94B2-84A15BDB0C6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F06B03C6-9FD3-459F-B09C-2CC8F41E7D8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4105911F-8BDD-450C-8658-18FA70486BD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A1A568EE-CF3B-4A6D-B9C6-1DCF901F8BE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F8D42798-A153-4EA8-AC2A-46BC523C7E2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95DB6DC1-F2C1-4340-9D2A-9640FFD8488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0C2BAC3E-67FC-4FC7-889E-5D3A3FEF4C9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11DA3FDB-9B49-4378-9BE3-30A3D043607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DA466164-182D-4394-8BCC-F6B328F90B6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3FA6FDB1-C087-43AF-91A3-CB23B5817D3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E96044FA-4BFA-4FF9-8E92-E96B0CDA194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CD1F1CC0-202A-4C04-91B0-95D1B330DAA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4B972823-C56C-4CF7-A21D-686A92F4853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82AE62B2-F5B6-40F9-9941-B6ECCA3174B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8E83AB63-4582-4ACC-836C-3937C42F27E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686DDC99-E67C-4AED-88F6-502BEC758FC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D926E6E8-E219-472E-8A99-62B183B612C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31849D9A-535E-45EF-8665-C59C26229CB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id="{A9D50C0A-9220-4E03-9260-14F5A3359A7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id="{833CDA3B-55C3-4F17-AA3A-5B8CDD5409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id="{021DAA46-50D3-4248-A034-6C0D7B4411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id="{1D2402A5-2700-41D9-BA7E-353DB2ACB4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id="{6CBC7502-2FC0-4C8D-8B49-EE4D61E985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49" name="TextBox 3348">
          <a:extLst>
            <a:ext uri="{FF2B5EF4-FFF2-40B4-BE49-F238E27FC236}">
              <a16:creationId xmlns:a16="http://schemas.microsoft.com/office/drawing/2014/main" id="{D8CFF3AD-F041-4660-A4E2-FDA9B49830E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0" name="TextBox 3349">
          <a:extLst>
            <a:ext uri="{FF2B5EF4-FFF2-40B4-BE49-F238E27FC236}">
              <a16:creationId xmlns:a16="http://schemas.microsoft.com/office/drawing/2014/main" id="{B4FBCA39-2686-44FF-89C1-497F834CCBD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1" name="TextBox 3350">
          <a:extLst>
            <a:ext uri="{FF2B5EF4-FFF2-40B4-BE49-F238E27FC236}">
              <a16:creationId xmlns:a16="http://schemas.microsoft.com/office/drawing/2014/main" id="{72F9ED1C-3339-4ED2-AA05-805129E30D8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2" name="TextBox 3351">
          <a:extLst>
            <a:ext uri="{FF2B5EF4-FFF2-40B4-BE49-F238E27FC236}">
              <a16:creationId xmlns:a16="http://schemas.microsoft.com/office/drawing/2014/main" id="{591B3220-1BBF-4AB3-8DA9-3286E261D7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3" name="TextBox 3352">
          <a:extLst>
            <a:ext uri="{FF2B5EF4-FFF2-40B4-BE49-F238E27FC236}">
              <a16:creationId xmlns:a16="http://schemas.microsoft.com/office/drawing/2014/main" id="{427E857C-06F0-4413-B704-71E2081386B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4" name="TextBox 3353">
          <a:extLst>
            <a:ext uri="{FF2B5EF4-FFF2-40B4-BE49-F238E27FC236}">
              <a16:creationId xmlns:a16="http://schemas.microsoft.com/office/drawing/2014/main" id="{25B2FDC3-C5E6-4891-A77B-23882BDF168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5" name="TextBox 3354">
          <a:extLst>
            <a:ext uri="{FF2B5EF4-FFF2-40B4-BE49-F238E27FC236}">
              <a16:creationId xmlns:a16="http://schemas.microsoft.com/office/drawing/2014/main" id="{D70C9458-4624-488C-BF35-827E9D357A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6" name="TextBox 3355">
          <a:extLst>
            <a:ext uri="{FF2B5EF4-FFF2-40B4-BE49-F238E27FC236}">
              <a16:creationId xmlns:a16="http://schemas.microsoft.com/office/drawing/2014/main" id="{3FA37AF8-F6F3-480B-9514-3CF48AEA09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id="{51EA89F8-3180-4EC3-9D1C-D067BE8BE3B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id="{D5EEEEAA-E496-4A2B-A5EF-162E4851F09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id="{32E1CAFF-7346-4438-990D-A075F1F0BD1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id="{2A0B39B1-BED2-4661-9D40-6211B03206C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id="{A55DC2F1-9878-4896-A828-0291B313D5F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id="{40C199D6-4E2A-4693-82D0-D2B030A6B76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3" name="TextBox 3362">
          <a:extLst>
            <a:ext uri="{FF2B5EF4-FFF2-40B4-BE49-F238E27FC236}">
              <a16:creationId xmlns:a16="http://schemas.microsoft.com/office/drawing/2014/main" id="{31CE2BB6-9EE7-469B-AA1D-53FDED90621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4" name="TextBox 3363">
          <a:extLst>
            <a:ext uri="{FF2B5EF4-FFF2-40B4-BE49-F238E27FC236}">
              <a16:creationId xmlns:a16="http://schemas.microsoft.com/office/drawing/2014/main" id="{0135B3E4-9B8E-4A1E-87FF-B92B424D5A1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5" name="TextBox 3364">
          <a:extLst>
            <a:ext uri="{FF2B5EF4-FFF2-40B4-BE49-F238E27FC236}">
              <a16:creationId xmlns:a16="http://schemas.microsoft.com/office/drawing/2014/main" id="{1C2F35DD-C162-478D-AA70-FAB97717368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6" name="TextBox 3365">
          <a:extLst>
            <a:ext uri="{FF2B5EF4-FFF2-40B4-BE49-F238E27FC236}">
              <a16:creationId xmlns:a16="http://schemas.microsoft.com/office/drawing/2014/main" id="{1971DAE0-42DE-4D9B-AE92-EF2E58FCB41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7" name="TextBox 3366">
          <a:extLst>
            <a:ext uri="{FF2B5EF4-FFF2-40B4-BE49-F238E27FC236}">
              <a16:creationId xmlns:a16="http://schemas.microsoft.com/office/drawing/2014/main" id="{A0F8C327-91EE-4039-9E9C-0275D5173C4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8" name="TextBox 3367">
          <a:extLst>
            <a:ext uri="{FF2B5EF4-FFF2-40B4-BE49-F238E27FC236}">
              <a16:creationId xmlns:a16="http://schemas.microsoft.com/office/drawing/2014/main" id="{3E8B0E2A-B657-45DE-8A9D-D0CD26BA288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9" name="TextBox 3368">
          <a:extLst>
            <a:ext uri="{FF2B5EF4-FFF2-40B4-BE49-F238E27FC236}">
              <a16:creationId xmlns:a16="http://schemas.microsoft.com/office/drawing/2014/main" id="{7BBA8D65-ED1E-4057-82EF-C42ED3D380C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id="{E0F48EDA-A0AB-494C-A3EC-BB3F992092F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id="{589E1C7D-0986-4E4D-AED9-1A0B436735B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id="{8EB15B3B-8745-4C75-A222-93AB55FD23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id="{318AFB92-6DC3-4E9F-A61E-EFF46AB8C11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id="{D729D708-C3CF-4F0A-B95D-2B98910B87B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id="{CCB0CA4A-036D-4D0D-B511-E539D8EAF2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6" name="TextBox 3375">
          <a:extLst>
            <a:ext uri="{FF2B5EF4-FFF2-40B4-BE49-F238E27FC236}">
              <a16:creationId xmlns:a16="http://schemas.microsoft.com/office/drawing/2014/main" id="{F0E39E65-1F39-4B0B-9FF5-C10DE89AA5E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7" name="TextBox 3376">
          <a:extLst>
            <a:ext uri="{FF2B5EF4-FFF2-40B4-BE49-F238E27FC236}">
              <a16:creationId xmlns:a16="http://schemas.microsoft.com/office/drawing/2014/main" id="{F6AF683B-4629-4314-B5C8-2319EAED64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8" name="TextBox 3377">
          <a:extLst>
            <a:ext uri="{FF2B5EF4-FFF2-40B4-BE49-F238E27FC236}">
              <a16:creationId xmlns:a16="http://schemas.microsoft.com/office/drawing/2014/main" id="{975CF27F-415A-4170-9007-7C920FF32C5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9" name="TextBox 3378">
          <a:extLst>
            <a:ext uri="{FF2B5EF4-FFF2-40B4-BE49-F238E27FC236}">
              <a16:creationId xmlns:a16="http://schemas.microsoft.com/office/drawing/2014/main" id="{D671168C-FA22-4C9C-830A-1197AFE0801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0" name="TextBox 3379">
          <a:extLst>
            <a:ext uri="{FF2B5EF4-FFF2-40B4-BE49-F238E27FC236}">
              <a16:creationId xmlns:a16="http://schemas.microsoft.com/office/drawing/2014/main" id="{46422CED-FE4B-481B-9ADF-F3DBCD6B3E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1" name="TextBox 3380">
          <a:extLst>
            <a:ext uri="{FF2B5EF4-FFF2-40B4-BE49-F238E27FC236}">
              <a16:creationId xmlns:a16="http://schemas.microsoft.com/office/drawing/2014/main" id="{33FE5954-B898-4542-9A40-7CA4FE49D58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2" name="TextBox 3381">
          <a:extLst>
            <a:ext uri="{FF2B5EF4-FFF2-40B4-BE49-F238E27FC236}">
              <a16:creationId xmlns:a16="http://schemas.microsoft.com/office/drawing/2014/main" id="{47E46456-F39D-4C74-AAFF-BAEE18872C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3" name="TextBox 3382">
          <a:extLst>
            <a:ext uri="{FF2B5EF4-FFF2-40B4-BE49-F238E27FC236}">
              <a16:creationId xmlns:a16="http://schemas.microsoft.com/office/drawing/2014/main" id="{2721D13F-E2B2-45A8-A5D8-0918F66E234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4" name="TextBox 3383">
          <a:extLst>
            <a:ext uri="{FF2B5EF4-FFF2-40B4-BE49-F238E27FC236}">
              <a16:creationId xmlns:a16="http://schemas.microsoft.com/office/drawing/2014/main" id="{58580BC6-DC30-4BD8-81C9-40F25079063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id="{36210391-F290-4A47-9411-09DFE457E00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id="{D7B60410-6A98-440B-BE86-78D7AF70C2F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id="{CACC3A2E-11CF-40A1-B7B4-5AF45BB5291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id="{9A79E9BA-5655-4FAE-8E18-1B6B24DA9BE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id="{6C59F9F9-AFAA-489A-B099-90E9C36A5B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id="{C6221413-EC1E-4F61-B7EC-582E288F291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id="{F8F343D4-1350-49BC-992E-73656B43479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id="{1E59723E-EC98-4953-8E50-950A96C6208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id="{1F77C6FF-56E3-41D7-8053-408B649EC9E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id="{432A99C3-5CBA-480D-ADAF-EFB22E9735A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id="{97E72324-773E-4EC2-87DB-567F0284AED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id="{FEA7CB8A-772A-416C-B844-42E93CEEF5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id="{6E5B0482-AC60-4DBC-A422-544E4ACF5CE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id="{7CED3316-B8D4-4406-9491-E3AB516F89F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id="{D9624218-CBA2-4900-9E3E-C727D541953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id="{8816A871-1188-4EC9-98B4-D4E7CFF1B52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id="{6DB76379-2674-499B-B362-C117D9E7A01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id="{09747A87-BB6B-4747-9900-F4D8F21469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id="{264324D3-57DA-4EF2-AECB-00D64309E44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id="{2D6D6324-F46C-4E9E-9E58-8EFB8659A9D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id="{BCF3D5A1-90A2-4707-87DD-59C4DD83964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id="{E7244FB6-CA02-4AF8-8425-55D9DB38114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id="{8F5CCE5D-5505-48A4-BA55-05AC10D0F92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id="{0C86E1C9-A610-495C-8A69-E9A9B3F2436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id="{CE9DB849-2C71-4B8F-AB52-2EAC1163C80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id="{E019DB1B-2075-4218-96E3-B800A2ADB4C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id="{D08D6C4B-5A03-4F19-9441-00FE56BB887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id="{B5926811-53BC-43E2-9ECA-57EABA867D6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id="{D0127A85-27E6-4A86-A3BE-CD87645EB09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id="{E09ED383-D55A-4570-9378-6BB91BDC282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id="{7F1250E8-7F78-4636-B38B-D1EF499B8B4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id="{D88DA24C-8A09-4290-AAD2-226119C852E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id="{9753F02A-DD17-4B6B-99AD-D1B801E719D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id="{FAA8AFDB-D764-4FFA-A0C4-7288B873973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id="{331F35BA-6159-4B53-888B-88D7DD8D23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id="{859BCC4B-3A3E-49BF-9169-3B2AD0560E4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id="{983F79AC-167F-47CA-914C-D984CB6A3C9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id="{A6316EBE-76D8-4BCB-9E26-DA015A0F4CA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id="{40E91437-D864-4763-9A44-9D5F44DEC79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id="{F132D554-6B90-4C31-84E3-990729FA1D9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id="{E29BA678-9E7A-4AE2-8180-011326A3D1C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id="{0333A2B5-9E5F-4FF8-A310-0731475CFB3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id="{38842201-0687-4694-9EBD-16D0049AF67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id="{51909EF4-CD02-4379-BACD-C6DCAE49337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id="{94711673-4A69-4893-9B2F-8CF210B7DA2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id="{0C837382-12CB-49EA-BEF6-CA93E2895EA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id="{5B5B3A67-DF5C-45CE-BC39-DCD85E27F66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id="{8D14FE99-6922-4D0E-824A-C60377417DB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id="{8C3049EA-D9EF-4602-AF2E-B25A74847D6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id="{07D2C66B-09BD-40ED-A374-38860B1B8E4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id="{16DCAB87-A0B5-426A-82F6-6C13CE76AEF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id="{7FA4F2E9-EA69-4E8C-BEBA-662D3B6A9E1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id="{1A511690-8D75-4454-8DD9-059310AD196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id="{A91CB63D-1E80-4C64-9DCB-4BD2CB114AB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id="{26EC0760-1C0B-4C45-B593-838338A773A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id="{465ED541-54F6-463B-936D-8B726EC52FF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1" name="TextBox 3440">
          <a:extLst>
            <a:ext uri="{FF2B5EF4-FFF2-40B4-BE49-F238E27FC236}">
              <a16:creationId xmlns:a16="http://schemas.microsoft.com/office/drawing/2014/main" id="{E47AAF88-AB87-49DB-B621-BF233C41CC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2" name="TextBox 3441">
          <a:extLst>
            <a:ext uri="{FF2B5EF4-FFF2-40B4-BE49-F238E27FC236}">
              <a16:creationId xmlns:a16="http://schemas.microsoft.com/office/drawing/2014/main" id="{2DB214D3-C20B-49ED-A96F-0B2BDEE53A9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3" name="TextBox 3442">
          <a:extLst>
            <a:ext uri="{FF2B5EF4-FFF2-40B4-BE49-F238E27FC236}">
              <a16:creationId xmlns:a16="http://schemas.microsoft.com/office/drawing/2014/main" id="{B21F0359-8E61-4DE0-B3EA-348BE7D930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4" name="TextBox 3443">
          <a:extLst>
            <a:ext uri="{FF2B5EF4-FFF2-40B4-BE49-F238E27FC236}">
              <a16:creationId xmlns:a16="http://schemas.microsoft.com/office/drawing/2014/main" id="{2318A149-E06A-4D4D-8AEA-4A42249085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5" name="TextBox 3444">
          <a:extLst>
            <a:ext uri="{FF2B5EF4-FFF2-40B4-BE49-F238E27FC236}">
              <a16:creationId xmlns:a16="http://schemas.microsoft.com/office/drawing/2014/main" id="{94FD4F26-DBB4-4DF7-B298-EE9E36E6F5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6" name="TextBox 3445">
          <a:extLst>
            <a:ext uri="{FF2B5EF4-FFF2-40B4-BE49-F238E27FC236}">
              <a16:creationId xmlns:a16="http://schemas.microsoft.com/office/drawing/2014/main" id="{02A7798F-1BC0-4A62-BD70-7D75880A028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7" name="TextBox 3446">
          <a:extLst>
            <a:ext uri="{FF2B5EF4-FFF2-40B4-BE49-F238E27FC236}">
              <a16:creationId xmlns:a16="http://schemas.microsoft.com/office/drawing/2014/main" id="{E6B33BE8-F573-4A52-B67E-702773B7C9C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8" name="TextBox 3447">
          <a:extLst>
            <a:ext uri="{FF2B5EF4-FFF2-40B4-BE49-F238E27FC236}">
              <a16:creationId xmlns:a16="http://schemas.microsoft.com/office/drawing/2014/main" id="{470ED5DD-24A6-4F89-81CA-EFDFE210042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id="{4EE248FC-575D-40CE-B495-99AADA4F183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id="{EA620C53-7950-4B33-90D9-4BC6391DC66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id="{6779C84F-AD23-45CB-AC84-B0FB271111E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id="{D961F245-FA22-4A96-9C81-87BBD5F8423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id="{30F97D49-D72C-41D6-BA15-50613DE8F5A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id="{8126640F-93CB-4A67-8196-62FCE18B0BF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5" name="TextBox 3454">
          <a:extLst>
            <a:ext uri="{FF2B5EF4-FFF2-40B4-BE49-F238E27FC236}">
              <a16:creationId xmlns:a16="http://schemas.microsoft.com/office/drawing/2014/main" id="{6B7B5FB2-4188-4DB4-A473-CAEF17CD355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6" name="TextBox 3455">
          <a:extLst>
            <a:ext uri="{FF2B5EF4-FFF2-40B4-BE49-F238E27FC236}">
              <a16:creationId xmlns:a16="http://schemas.microsoft.com/office/drawing/2014/main" id="{C6207AA1-ECAF-46FD-91CA-61D1CA1F968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7" name="TextBox 3456">
          <a:extLst>
            <a:ext uri="{FF2B5EF4-FFF2-40B4-BE49-F238E27FC236}">
              <a16:creationId xmlns:a16="http://schemas.microsoft.com/office/drawing/2014/main" id="{2F128E49-ED67-478C-9A6C-8406038018A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8" name="TextBox 3457">
          <a:extLst>
            <a:ext uri="{FF2B5EF4-FFF2-40B4-BE49-F238E27FC236}">
              <a16:creationId xmlns:a16="http://schemas.microsoft.com/office/drawing/2014/main" id="{A15DA830-01BC-4DFE-9A3A-165D0FA284E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59" name="TextBox 3458">
          <a:extLst>
            <a:ext uri="{FF2B5EF4-FFF2-40B4-BE49-F238E27FC236}">
              <a16:creationId xmlns:a16="http://schemas.microsoft.com/office/drawing/2014/main" id="{82A87FB3-E7A6-4422-B9B4-620B03AD0DB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0" name="TextBox 3459">
          <a:extLst>
            <a:ext uri="{FF2B5EF4-FFF2-40B4-BE49-F238E27FC236}">
              <a16:creationId xmlns:a16="http://schemas.microsoft.com/office/drawing/2014/main" id="{2AC3C969-99F7-49D9-AE3C-000D1538DB2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1" name="TextBox 3460">
          <a:extLst>
            <a:ext uri="{FF2B5EF4-FFF2-40B4-BE49-F238E27FC236}">
              <a16:creationId xmlns:a16="http://schemas.microsoft.com/office/drawing/2014/main" id="{F40F0E40-1DC3-407C-8462-F50B4A6AE9F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2" name="TextBox 3461">
          <a:extLst>
            <a:ext uri="{FF2B5EF4-FFF2-40B4-BE49-F238E27FC236}">
              <a16:creationId xmlns:a16="http://schemas.microsoft.com/office/drawing/2014/main" id="{102C351F-88AF-428F-8A4A-A8E1C074A90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id="{B3D5DC9B-5C6F-4A53-AA6D-5C3FDB4B8C6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id="{A08B2A60-5F35-459C-BFDE-7C2846BC945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id="{602AAD5E-296B-4263-8766-389F4470B42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id="{EF111491-F46C-48DF-B26C-B17ADFBE2EA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id="{589BE147-74D9-489F-9D94-B649748DC71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id="{E7CDAC94-27BA-4E07-B267-6ACE8889B7F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69" name="TextBox 3468">
          <a:extLst>
            <a:ext uri="{FF2B5EF4-FFF2-40B4-BE49-F238E27FC236}">
              <a16:creationId xmlns:a16="http://schemas.microsoft.com/office/drawing/2014/main" id="{EF354EA8-5226-49C1-976B-1AF1B564F72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0" name="TextBox 3469">
          <a:extLst>
            <a:ext uri="{FF2B5EF4-FFF2-40B4-BE49-F238E27FC236}">
              <a16:creationId xmlns:a16="http://schemas.microsoft.com/office/drawing/2014/main" id="{857EE02C-0F51-4F75-9096-92397A7A888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1" name="TextBox 3470">
          <a:extLst>
            <a:ext uri="{FF2B5EF4-FFF2-40B4-BE49-F238E27FC236}">
              <a16:creationId xmlns:a16="http://schemas.microsoft.com/office/drawing/2014/main" id="{75950F7D-3013-4E7C-9136-7BA7C8E299C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2" name="TextBox 3471">
          <a:extLst>
            <a:ext uri="{FF2B5EF4-FFF2-40B4-BE49-F238E27FC236}">
              <a16:creationId xmlns:a16="http://schemas.microsoft.com/office/drawing/2014/main" id="{EE7B10CE-F490-40AE-91EC-BB8D257C6A5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3" name="TextBox 3472">
          <a:extLst>
            <a:ext uri="{FF2B5EF4-FFF2-40B4-BE49-F238E27FC236}">
              <a16:creationId xmlns:a16="http://schemas.microsoft.com/office/drawing/2014/main" id="{0D0220B4-AE86-4E2E-8D79-6230509DDE6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4" name="TextBox 3473">
          <a:extLst>
            <a:ext uri="{FF2B5EF4-FFF2-40B4-BE49-F238E27FC236}">
              <a16:creationId xmlns:a16="http://schemas.microsoft.com/office/drawing/2014/main" id="{E79EC943-E385-4A27-9912-1F08F45A44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5" name="TextBox 3474">
          <a:extLst>
            <a:ext uri="{FF2B5EF4-FFF2-40B4-BE49-F238E27FC236}">
              <a16:creationId xmlns:a16="http://schemas.microsoft.com/office/drawing/2014/main" id="{A34ED00D-7D5F-47B4-B132-6459D1901D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id="{927251AB-C253-4F88-93AB-BB587BDA8D4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id="{47F76F5B-6155-4A9F-822D-5C186BE28CE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id="{9EA6D57D-9B8E-42DA-86FF-2731E3755E3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id="{F6173B24-9888-481B-87C7-F3AD16EAA2F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id="{111530DB-6547-40F8-B97D-B27B0588C2E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id="{408A8945-1D69-4CFF-8F14-D01731B06B1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2" name="TextBox 3481">
          <a:extLst>
            <a:ext uri="{FF2B5EF4-FFF2-40B4-BE49-F238E27FC236}">
              <a16:creationId xmlns:a16="http://schemas.microsoft.com/office/drawing/2014/main" id="{4419AF15-354C-40EE-8593-B68F901EAC4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3" name="TextBox 3482">
          <a:extLst>
            <a:ext uri="{FF2B5EF4-FFF2-40B4-BE49-F238E27FC236}">
              <a16:creationId xmlns:a16="http://schemas.microsoft.com/office/drawing/2014/main" id="{8BCA9A36-71FD-4E9E-8391-1F20F5C61E8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4" name="TextBox 3483">
          <a:extLst>
            <a:ext uri="{FF2B5EF4-FFF2-40B4-BE49-F238E27FC236}">
              <a16:creationId xmlns:a16="http://schemas.microsoft.com/office/drawing/2014/main" id="{758DE61B-60AA-4E81-A442-FB8D6C3EC37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5" name="TextBox 3484">
          <a:extLst>
            <a:ext uri="{FF2B5EF4-FFF2-40B4-BE49-F238E27FC236}">
              <a16:creationId xmlns:a16="http://schemas.microsoft.com/office/drawing/2014/main" id="{E5F8CB01-0323-420A-8976-06B5AF3303E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6" name="TextBox 3485">
          <a:extLst>
            <a:ext uri="{FF2B5EF4-FFF2-40B4-BE49-F238E27FC236}">
              <a16:creationId xmlns:a16="http://schemas.microsoft.com/office/drawing/2014/main" id="{09F88541-6FAC-415D-82F8-77BB5C03773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7" name="TextBox 3486">
          <a:extLst>
            <a:ext uri="{FF2B5EF4-FFF2-40B4-BE49-F238E27FC236}">
              <a16:creationId xmlns:a16="http://schemas.microsoft.com/office/drawing/2014/main" id="{2FED3A75-E6CE-4FEA-9868-527AA4C2A41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8" name="TextBox 3487">
          <a:extLst>
            <a:ext uri="{FF2B5EF4-FFF2-40B4-BE49-F238E27FC236}">
              <a16:creationId xmlns:a16="http://schemas.microsoft.com/office/drawing/2014/main" id="{1B998F31-6507-452F-8557-29CBB4910F8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id="{93C22D87-E680-41DF-A013-D81B04713A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id="{B77B5416-5CA2-4CD3-9A60-67ADB137090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id="{7A3FC1DF-03DE-4646-9672-90448E395E0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id="{92381C7F-1C79-4309-BCAA-85166CC1844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id="{57CACCB3-9859-4E9A-9F96-DADB43EB26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id="{14144DED-ACC6-4926-B072-6CE5ACC5444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id="{39D8DB3F-485B-44EC-9C6A-AC3D6370059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id="{51525A14-59F7-459D-94DD-C843B07CD1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id="{42E41001-033A-4263-9D27-20E1684856F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id="{E36D8457-56BC-4FAD-987D-1BB35B00657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id="{D213C1DC-863E-4A28-92D2-4B6D7BE8462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id="{3D77E68A-FBF3-414A-BB45-463CEFB1EE3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id="{3C28C8DB-C548-4669-A8D6-BA98C51987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id="{661178F1-255A-4DC0-A84E-2A98CB9F944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id="{2FD17D7B-2A25-468F-A181-0C54357BA81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id="{134932BC-1C76-4B0F-8511-EBD18FF46FE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id="{F03F4952-0803-4368-926A-DBEB7D6DF0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id="{16221784-CD60-4656-9CA1-836BA6B8B27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id="{7FEE97E9-6FC0-49F1-9F5D-7D1831CD310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id="{C78402BC-A401-47E7-8550-441E51A0F84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id="{94DA9D77-9FDC-4507-9A9A-21A473A14E7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id="{022E6BD8-A14C-4AC5-BB2D-A182549250C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id="{1864D681-FA6B-4539-B1A1-3A272A087BB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id="{DEC38CC5-BF24-430C-9EDA-DA4875335D1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id="{04DE769B-06F3-4DC7-A0A6-AF608D825F2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id="{50A47033-1AA0-4CDB-8215-B35E73A80FB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id="{DAA3B243-79F3-4938-8A14-F43918542B1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id="{39E7B9B1-82F1-4C53-8CFE-53440D7DF18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id="{72022979-DFE9-4D18-8702-99039604934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id="{2FF25F5C-8AB0-47F5-B92F-1B353CADEB7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id="{12D2FB97-7B35-421B-AE47-EDBE6CCD99F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id="{2DD60E5E-D3B0-4576-B58F-C8CA5EFF6BB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id="{14C27920-8B5B-4B93-9F9D-73146D2AC00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id="{E455B7B7-2BE1-428A-A9A8-49E20F7991D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id="{D7F800B8-FA90-4813-B248-851B944AC7A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id="{BD1589BB-4C20-4657-8865-A56328E49E7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id="{28F8E333-C4A4-4681-86BF-AAE4E787299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id="{E77A3692-0F89-4BB8-A31D-D76C903E689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7" name="TextBox 3526">
          <a:extLst>
            <a:ext uri="{FF2B5EF4-FFF2-40B4-BE49-F238E27FC236}">
              <a16:creationId xmlns:a16="http://schemas.microsoft.com/office/drawing/2014/main" id="{C2801FBB-EAA8-425D-B484-5D94FB3A2BB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8" name="TextBox 3527">
          <a:extLst>
            <a:ext uri="{FF2B5EF4-FFF2-40B4-BE49-F238E27FC236}">
              <a16:creationId xmlns:a16="http://schemas.microsoft.com/office/drawing/2014/main" id="{64143B62-35A4-45AB-9905-702DA65E2B8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29" name="TextBox 3528">
          <a:extLst>
            <a:ext uri="{FF2B5EF4-FFF2-40B4-BE49-F238E27FC236}">
              <a16:creationId xmlns:a16="http://schemas.microsoft.com/office/drawing/2014/main" id="{C9385026-5567-437D-940E-5FCB06A91A2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0" name="TextBox 3529">
          <a:extLst>
            <a:ext uri="{FF2B5EF4-FFF2-40B4-BE49-F238E27FC236}">
              <a16:creationId xmlns:a16="http://schemas.microsoft.com/office/drawing/2014/main" id="{894396C0-0761-434D-BC1B-D8F91D28513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1" name="TextBox 3530">
          <a:extLst>
            <a:ext uri="{FF2B5EF4-FFF2-40B4-BE49-F238E27FC236}">
              <a16:creationId xmlns:a16="http://schemas.microsoft.com/office/drawing/2014/main" id="{8F51841D-7AA1-4299-8031-7F95C666CD3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2" name="TextBox 3531">
          <a:extLst>
            <a:ext uri="{FF2B5EF4-FFF2-40B4-BE49-F238E27FC236}">
              <a16:creationId xmlns:a16="http://schemas.microsoft.com/office/drawing/2014/main" id="{8F7D3B0E-F85B-42C7-BC77-6BE310FDD8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3" name="TextBox 3532">
          <a:extLst>
            <a:ext uri="{FF2B5EF4-FFF2-40B4-BE49-F238E27FC236}">
              <a16:creationId xmlns:a16="http://schemas.microsoft.com/office/drawing/2014/main" id="{95EE36AE-0922-4DF2-8E26-0AAC5FF9E0C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4" name="TextBox 3533">
          <a:extLst>
            <a:ext uri="{FF2B5EF4-FFF2-40B4-BE49-F238E27FC236}">
              <a16:creationId xmlns:a16="http://schemas.microsoft.com/office/drawing/2014/main" id="{F10973A9-1C35-4DC4-A6CD-5D51769A167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id="{B2F538F1-45F1-4D05-9A55-69BC0BD15A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id="{86AE03F8-6C1A-46F0-BBA8-300AAF097CD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id="{16A5086C-06D8-45D1-87DA-A22464D28A4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id="{BD4331CD-5EB2-47AC-A3BC-69861060123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id="{B4CD4E75-E381-4542-9EAD-D3CD09BA851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id="{2EC94F13-FAC2-46F6-BB69-3CFEFED5F71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1" name="TextBox 3540">
          <a:extLst>
            <a:ext uri="{FF2B5EF4-FFF2-40B4-BE49-F238E27FC236}">
              <a16:creationId xmlns:a16="http://schemas.microsoft.com/office/drawing/2014/main" id="{FC4F1F94-C008-4E88-B287-96371D83463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2" name="TextBox 3541">
          <a:extLst>
            <a:ext uri="{FF2B5EF4-FFF2-40B4-BE49-F238E27FC236}">
              <a16:creationId xmlns:a16="http://schemas.microsoft.com/office/drawing/2014/main" id="{E85C055D-87F1-489B-A1E4-B84AFEEDFC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3" name="TextBox 3542">
          <a:extLst>
            <a:ext uri="{FF2B5EF4-FFF2-40B4-BE49-F238E27FC236}">
              <a16:creationId xmlns:a16="http://schemas.microsoft.com/office/drawing/2014/main" id="{1AD140B9-32A4-479E-919F-4AA642C16F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4" name="TextBox 3543">
          <a:extLst>
            <a:ext uri="{FF2B5EF4-FFF2-40B4-BE49-F238E27FC236}">
              <a16:creationId xmlns:a16="http://schemas.microsoft.com/office/drawing/2014/main" id="{757F400E-F436-41EC-988B-8DC7AABA14C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5" name="TextBox 3544">
          <a:extLst>
            <a:ext uri="{FF2B5EF4-FFF2-40B4-BE49-F238E27FC236}">
              <a16:creationId xmlns:a16="http://schemas.microsoft.com/office/drawing/2014/main" id="{1BC6C3DC-D2DF-4ED6-99B1-8CE5B081E7A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6" name="TextBox 3545">
          <a:extLst>
            <a:ext uri="{FF2B5EF4-FFF2-40B4-BE49-F238E27FC236}">
              <a16:creationId xmlns:a16="http://schemas.microsoft.com/office/drawing/2014/main" id="{6452CCE9-3701-49D5-BF46-1EBC4ECB8BA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7" name="TextBox 3546">
          <a:extLst>
            <a:ext uri="{FF2B5EF4-FFF2-40B4-BE49-F238E27FC236}">
              <a16:creationId xmlns:a16="http://schemas.microsoft.com/office/drawing/2014/main" id="{E760DD74-96BD-4982-AC02-585F06FF52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id="{A287DBA6-21B4-42F7-8D10-DD627DCCBB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id="{3B90F9E5-76AE-4E11-A777-86CAA49DAB2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id="{A282B5DC-ABD9-4619-A023-2925CC8D234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id="{39C1273B-BDB2-494D-8593-274C66EB944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id="{437F3394-0663-492E-AEE1-15395CC9A5B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id="{7FD09F07-C191-47FE-8781-B7343FC2C05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id="{6E9FD22A-A366-405C-B642-B3CB5DA2096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id="{DAFD87CD-13C7-4A77-B9F7-4D21CA8DD01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id="{40917A11-DFB8-434D-A56F-02FB94A3D9A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id="{2F93D06C-404E-47E4-97D5-41C2FBD1BA1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id="{6D26190C-A9F6-4A43-8E04-B35E0D6BCFC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id="{DA3699A7-23FB-4D85-B52F-6F989147AE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id="{9A7C49F9-33D8-4FCB-9FB9-6EFC38B6F1E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id="{029D334A-2E07-4AA3-9236-62209365A05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id="{BA0A1AD9-F072-48EC-9F45-B9D7BC60838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id="{497E177F-E00A-4402-AB50-D645E1FBAB1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id="{CFAAA76D-1949-4943-B4B6-10A2CDC910F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id="{E5D29335-6D86-476B-AC58-4B8F1C581B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id="{8DBAD351-CC42-43ED-8C00-71ECF88831B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id="{5FEF9F47-8E09-42E1-A674-263037BE6A2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id="{3DF5D8AB-6A7D-4EC0-84CA-7D5B1AE788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id="{8A6DD425-2EFF-467D-BB4B-38B74AD08C1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id="{81349F07-E419-48A3-89FB-69EB33EFDD9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id="{4B2E1D10-3DEB-4085-8F37-457E7BE4607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id="{F934DD7E-6F3B-4BF5-8A95-2395EF42172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id="{1CB25602-E10D-42DA-9C8C-B3C66F9B4BA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id="{516AD0AE-4E9A-48EC-92F9-E999E161AB5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id="{1905E7C6-D131-463A-9802-70C856AF775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id="{59A1D669-0851-453E-AB39-D21677E05C8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id="{9BCBD8D6-B411-464C-AA97-13618239940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id="{8633F60A-0624-42E0-83E6-E2CF5324296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id="{5F03DCA3-317C-4D5A-94DD-FBE840A107F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id="{CA602386-AE4C-46E3-8976-41F2A9FD51F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id="{022FD296-50D5-433F-8418-796D1BCC382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id="{F799D9C3-EBD5-468F-B0B0-05F326528A7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id="{745CE3DF-11B3-4BB3-A039-1D36EF6D8B4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id="{48CACC92-ADCE-451E-BF36-40624DB67F6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id="{48D44844-0E2C-41C4-A410-3F201E3244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id="{8BC5FFBE-485A-4DAB-8FA9-34A5929574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id="{7D1EEDB6-ED85-49E3-83B2-1218C49DAF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id="{6A661F75-AE3A-42F9-BF4E-5D694EDED63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id="{7AA4C0F4-21E0-4C9E-B9DD-709A47663F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id="{672EEA59-E2B6-489F-ADC4-FB83E417216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id="{CE4CDD44-536B-4095-8C39-D992C0D4AB4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id="{2004C10F-21F9-47A7-882E-249B67C34E2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id="{67734A3E-64CB-4643-BCD5-2CBC027E6D2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id="{F001AC7B-10AD-40B5-BA65-AE9A9F5C20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id="{9515D8E7-BFF0-46C8-B687-01559D328F5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id="{A664EFA4-9BAD-48E1-BEC6-6E8AA7AA854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id="{660BA064-C1AA-4420-889F-5D1569A1806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id="{EBE0CF30-976C-42C4-87A9-4CEF328C289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id="{43665A3E-3DD6-437A-9A02-FFEBB621611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id="{5817C790-72AE-4ED4-AA8D-2266484B61B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id="{EB201AD2-51A0-41A3-B102-DEF22EB26C5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id="{A440FBDE-E16D-44E8-94B0-F9FA9CCB6C4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id="{0345DCB5-0159-4CF3-B2CE-8C0D2BB3BE4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id="{BB33AF0F-CC8F-4069-9554-542617517D4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id="{6ED53223-B16E-4FB0-AA35-8306BCFB135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id="{C93720A1-BEDD-48E8-A41F-CCE2F71E942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id="{93926133-F582-42D6-A02E-63C9A698776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id="{51A5A889-A0E5-4109-B515-870A7C7748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id="{C135A823-5D8B-4572-A385-2FCE2817D0F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id="{4D2B38DE-657A-4E0B-81E8-97420EF60C5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id="{B7D9EB61-EE5F-48BD-9BF0-52766F1E4C2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id="{80D99094-1046-4F06-A829-DB3D88D608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id="{57A267F8-9879-42B8-8FDA-A0378291BA6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id="{FF44C798-96AD-4770-8EBA-C75A898D5F4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id="{FFCD80EB-A9D9-4135-AFAF-380E8956379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id="{7E0F7C30-F9A5-4FE6-A06D-4E942E833C5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id="{DF357664-B6BB-40CC-8630-7EDE1ED4AF4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id="{1C93F097-5860-4360-9F6C-6BB6648F819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id="{84ADD3B3-B8A1-4446-ADFF-A8AF1D5EF0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id="{44B4CD8B-D675-476C-BB2B-D1951607008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id="{0D8219C6-09FC-4DCF-8DD2-EDE399FE7A9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id="{C8E14353-19F4-4E97-9ADF-405E9FAED73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id="{F5C8BC10-ED88-4419-91FA-383FAA73894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id="{2C578E4A-7425-49D7-B1EC-0476615CF0A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id="{42CBCA6C-A14C-4F53-A219-8E2C770635E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id="{6CA82C99-FC8C-40CB-A346-9421BFE8FEC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id="{80070880-98AA-496D-80A3-C7B3FC931B1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id="{42E3D6CD-885C-4200-993D-C90D812B110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id="{58DA16F2-98A5-4E6F-BEB2-D7DA9332C97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id="{E9460C5D-BE0A-4455-949C-7F644335825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id="{A725BDD5-99F5-4FF8-8C75-0E496B729E2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id="{C1231ACD-CA1A-45DC-BF18-327DA4E160D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id="{96BB8692-9AF9-48B4-B73E-15EB389A0DE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id="{CD28BA59-8FB1-4526-9E1B-B3B4D607C3F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id="{5D4EDD0F-79FA-4ED5-88DF-0F3E2A864F2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id="{E33C3BF9-726C-43EB-86C3-0DD71B808BB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id="{682280B1-74BF-4D98-AFB5-9EBBCBF02E7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id="{C40EE9AC-B7DA-44AA-B5A8-18A1E4F14C8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id="{B6D88276-F4B0-46F0-9DB9-3C1C0EAC344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id="{DD9063F1-6E93-4282-9048-00C3F058377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id="{9D5816A4-6C3B-4681-A1FA-ADFB84693CB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id="{459BAFAB-4034-4433-B1AD-FCB1F540FFE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id="{48043AFC-0508-4C6B-8A89-8F79C9CA7B9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id="{9AB228FB-544F-466A-A757-BFA7BF923FC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id="{3E35FE07-E9C6-4668-AA6F-6FE67C9DE49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id="{361B0115-8696-4332-B647-C2E8D2B9E00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id="{B7A461A8-C497-4453-B3E1-766A684311B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id="{D4951A26-AF94-42F6-BB02-E1BC5858A7F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id="{653DBF19-39FF-4F9E-94A3-41D83F7E4C4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id="{12D080FB-8AFA-49BE-B3F2-D1A83C19E92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id="{C7A3E9D4-985A-4314-B875-C229CA3A0FB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id="{5B279F01-BCFC-4596-BCA0-848585A5927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id="{88FB1486-A870-43BD-9951-09378826B36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id="{0CCE6B75-DB1C-4523-AC1B-B6E9B0AA09A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id="{B692BD8B-E3B5-46F9-978F-F919236B862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id="{2373FA6D-6C82-4D4B-B6DF-574ECC9D71B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id="{B4E4C5F0-2D0C-4BB3-BADB-DF16372E7F6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id="{43525674-2164-43B8-9E92-09E1ADF182B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id="{98602FFB-2FAB-4CED-AEAE-D264DEB81B4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id="{0B14B005-FB0B-4ACE-9C14-9F627EB55C2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id="{686AB794-FC22-4299-8768-6061254CF1E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id="{5DDA1269-15BE-48DF-A89D-7884724740D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id="{B96E1B72-98CF-4D73-978A-3C7DFA3A81C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id="{DA1DF270-970B-4FBE-9512-7A6A859F402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id="{7D7A78D2-CC7F-4963-850A-E898A3C8071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id="{689AA042-C48B-4F38-BDDB-74F26B593A3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id="{6FE3F1C4-3C17-429B-BAA6-C1A8F7504A0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8" name="TextBox 3667">
          <a:extLst>
            <a:ext uri="{FF2B5EF4-FFF2-40B4-BE49-F238E27FC236}">
              <a16:creationId xmlns:a16="http://schemas.microsoft.com/office/drawing/2014/main" id="{0C719C62-9CCA-42BB-A288-02D0E080E6B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69" name="TextBox 3668">
          <a:extLst>
            <a:ext uri="{FF2B5EF4-FFF2-40B4-BE49-F238E27FC236}">
              <a16:creationId xmlns:a16="http://schemas.microsoft.com/office/drawing/2014/main" id="{2A70D8BD-FDDC-4CC4-B61B-A0638AC10E5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0" name="TextBox 3669">
          <a:extLst>
            <a:ext uri="{FF2B5EF4-FFF2-40B4-BE49-F238E27FC236}">
              <a16:creationId xmlns:a16="http://schemas.microsoft.com/office/drawing/2014/main" id="{D09402BC-B50E-4DE3-A945-786DB64441E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1" name="TextBox 3670">
          <a:extLst>
            <a:ext uri="{FF2B5EF4-FFF2-40B4-BE49-F238E27FC236}">
              <a16:creationId xmlns:a16="http://schemas.microsoft.com/office/drawing/2014/main" id="{9B6AE35E-AF29-4953-BA6C-4A5D3C3BC51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2" name="TextBox 3671">
          <a:extLst>
            <a:ext uri="{FF2B5EF4-FFF2-40B4-BE49-F238E27FC236}">
              <a16:creationId xmlns:a16="http://schemas.microsoft.com/office/drawing/2014/main" id="{7DBE994F-922B-4C2C-800B-6B441A203FA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3" name="TextBox 3672">
          <a:extLst>
            <a:ext uri="{FF2B5EF4-FFF2-40B4-BE49-F238E27FC236}">
              <a16:creationId xmlns:a16="http://schemas.microsoft.com/office/drawing/2014/main" id="{BB608223-47C1-45AB-9743-FE72EE0369E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4" name="TextBox 3673">
          <a:extLst>
            <a:ext uri="{FF2B5EF4-FFF2-40B4-BE49-F238E27FC236}">
              <a16:creationId xmlns:a16="http://schemas.microsoft.com/office/drawing/2014/main" id="{66EB2598-9D99-4B86-A973-C1430E773C4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id="{5B8EEE41-A426-4F17-BB33-A31591E7847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id="{DD34F19B-59F1-454C-90D1-A618EE43361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id="{8D3923CC-D443-46DC-9A48-B14A73F1BC4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id="{4505A7EF-8177-433D-9A95-1D14584CB80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id="{87294B0E-6333-4B79-A4E4-27A3FF6F7E8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0" name="TextBox 3679">
          <a:extLst>
            <a:ext uri="{FF2B5EF4-FFF2-40B4-BE49-F238E27FC236}">
              <a16:creationId xmlns:a16="http://schemas.microsoft.com/office/drawing/2014/main" id="{ED254EE2-BA3F-4C50-A64A-3E0908146A7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1" name="TextBox 3680">
          <a:extLst>
            <a:ext uri="{FF2B5EF4-FFF2-40B4-BE49-F238E27FC236}">
              <a16:creationId xmlns:a16="http://schemas.microsoft.com/office/drawing/2014/main" id="{9730E935-CA8B-44BB-95C8-956AA051CE8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2" name="TextBox 3681">
          <a:extLst>
            <a:ext uri="{FF2B5EF4-FFF2-40B4-BE49-F238E27FC236}">
              <a16:creationId xmlns:a16="http://schemas.microsoft.com/office/drawing/2014/main" id="{21D46C22-7AFB-40B7-B824-8A46B34C9C4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3" name="TextBox 3682">
          <a:extLst>
            <a:ext uri="{FF2B5EF4-FFF2-40B4-BE49-F238E27FC236}">
              <a16:creationId xmlns:a16="http://schemas.microsoft.com/office/drawing/2014/main" id="{D3D5331A-B143-436E-9BC1-FD7BAFF3F5A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4" name="TextBox 3683">
          <a:extLst>
            <a:ext uri="{FF2B5EF4-FFF2-40B4-BE49-F238E27FC236}">
              <a16:creationId xmlns:a16="http://schemas.microsoft.com/office/drawing/2014/main" id="{0731BAC1-4298-4335-807F-FBDD63FAC7B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5" name="TextBox 3684">
          <a:extLst>
            <a:ext uri="{FF2B5EF4-FFF2-40B4-BE49-F238E27FC236}">
              <a16:creationId xmlns:a16="http://schemas.microsoft.com/office/drawing/2014/main" id="{BEF46979-1E1C-467E-95FA-3E536BBA7DA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6" name="TextBox 3685">
          <a:extLst>
            <a:ext uri="{FF2B5EF4-FFF2-40B4-BE49-F238E27FC236}">
              <a16:creationId xmlns:a16="http://schemas.microsoft.com/office/drawing/2014/main" id="{6165DB90-A9A7-4D06-8B3D-F4C85000C82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id="{4D11FAD3-3D7E-4C8C-AA66-EDD88C790E9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id="{9F4176B1-8D03-4A74-B2BA-96CC7521071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id="{0F7A8EF0-D2F0-418A-BF98-3E9D5C44857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id="{8A2513D8-B58E-43A9-A03B-D1BD940CCDF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1" name="TextBox 3690">
          <a:extLst>
            <a:ext uri="{FF2B5EF4-FFF2-40B4-BE49-F238E27FC236}">
              <a16:creationId xmlns:a16="http://schemas.microsoft.com/office/drawing/2014/main" id="{EFFE6C5A-8C0E-4737-9419-9A76A75BD21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2" name="TextBox 3691">
          <a:extLst>
            <a:ext uri="{FF2B5EF4-FFF2-40B4-BE49-F238E27FC236}">
              <a16:creationId xmlns:a16="http://schemas.microsoft.com/office/drawing/2014/main" id="{E4BED115-FC3B-4DDE-92F9-7F198DE257D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3" name="TextBox 3692">
          <a:extLst>
            <a:ext uri="{FF2B5EF4-FFF2-40B4-BE49-F238E27FC236}">
              <a16:creationId xmlns:a16="http://schemas.microsoft.com/office/drawing/2014/main" id="{00765CC1-F548-44B1-A0A6-A5FC53373A9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4" name="TextBox 3693">
          <a:extLst>
            <a:ext uri="{FF2B5EF4-FFF2-40B4-BE49-F238E27FC236}">
              <a16:creationId xmlns:a16="http://schemas.microsoft.com/office/drawing/2014/main" id="{36EA7A81-ACEF-4D49-A1FA-5EED2EA9531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5" name="TextBox 3694">
          <a:extLst>
            <a:ext uri="{FF2B5EF4-FFF2-40B4-BE49-F238E27FC236}">
              <a16:creationId xmlns:a16="http://schemas.microsoft.com/office/drawing/2014/main" id="{540E9958-4F6C-46ED-BC65-A8BC40A6105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id="{5CD1D954-1E2E-485E-8889-8BC74F81B31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id="{9591E94D-E18E-4765-90B5-574D6C02492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id="{C78AFE81-028D-4243-9709-AFE4CD1885C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id="{A2CF28EE-6747-4B3F-83AB-DABFA437F9B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id="{F7D859E0-230B-446A-B5C3-1C4C4062B68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id="{C3194677-6C5C-414F-80E3-44213677D4E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id="{D3E425CF-C75A-4470-B1CA-3830E5ED7067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id="{E8F3D287-72D0-4945-9F88-C192D68DF34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id="{8AA26F19-0CEC-4493-AA62-D63D45E599FA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id="{D607B7A3-E840-4D7F-9290-9F8D79B66DE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id="{2E456031-6D9B-4B62-964D-793D2ED88198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id="{1B8A68F2-9F83-4B48-8675-51240E72641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id="{C148DF56-4259-46CD-9077-5FD273402F3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id="{DC4E0EDD-4200-4420-92FD-5590E5843F4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id="{0196037F-5C83-45F2-9785-22235DA1B027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id="{98E59B75-8A78-4646-B6FD-DBABC677F5B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id="{C90E0203-CA23-4DBC-B275-9FF816E70826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id="{61EB874A-B79D-4AE2-9334-5A6880B6BF5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id="{0FDC15CB-003E-408F-AB2B-9559ECD9CA5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id="{1695E857-D632-4C5F-BF60-C5A002B89A4E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id="{4BDBDE2E-79AE-4A7E-871B-DA72D12DF9F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id="{EE1D9DE7-7C54-44FF-8FAE-79D9C7DD089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id="{3EB29F28-BF8D-4DED-A6AC-F242B08B94F7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id="{F452B422-3951-44A1-8D2A-80B972A4556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id="{DD5D617A-2402-42FD-92C6-4198F522398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id="{F570947E-8706-4651-B9E7-6BBD7481A03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id="{7193A4B8-BD47-422D-859B-D6F0572E4E5A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id="{385604C2-B15A-4788-A702-6E47A273A37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id="{C03D01ED-3A56-4F30-B1AF-83B7E80C929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id="{A7B10991-E06B-4A67-819C-B6B264B1BC3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id="{551DDD44-21AC-462B-BF5C-2C3A903F097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id="{758D663C-76BD-416F-A3B5-812127114E3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id="{4644F8E9-B475-4EA6-93D1-2220A521E09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id="{82C7C811-41FA-4E3D-88A2-435B2AC916D2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id="{A966527E-05D0-485C-88CE-B86971B5C538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id="{BBFC1E10-685A-4FFF-A615-9AB08286867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id="{08031EA9-8036-43E6-B611-C4C796D1578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id="{6DF988D9-17C6-411C-83FA-238DD1729B4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id="{63B56D38-9658-41E2-BD53-BEE83C34FA0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id="{FCF93068-7854-4351-AFCA-6010B7A2A30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id="{F112F883-A4FD-47F3-BE73-60C6A8097B6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id="{F866F67A-E5DF-4009-90A7-597A3F6ADFA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id="{9C588AB0-EB2A-4E83-8595-997C7A95DEA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id="{74145DBF-85F0-408D-8FF9-F62033B42B5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id="{C5C99012-0BCC-4554-B909-36FF8E29F42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id="{CC392B4C-94BA-4137-88DE-4E2FECE3DC5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id="{EAD5D415-78A8-4A29-B282-82B9E53908B7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id="{41FCAD78-6C75-4312-898D-39C0649F526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id="{889C2A1C-9B1F-4253-8EC4-D00D439DF49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id="{3131BBC8-4087-4A7F-AE81-07D49D16C6F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id="{E686765D-7698-42D0-8E3F-944BCAE5E73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id="{BFC4AB9A-F7DA-47D3-A934-2ECD498CF88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id="{F9D7636E-02CE-41C1-A643-EDFB9A0B7CE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id="{28D555B6-0A4B-4A2B-AE28-C812655860E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id="{6AAB00C2-EE5E-4D4E-9C35-D2F868C9DD2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id="{F3316194-17AE-4DEF-8B77-282363A760E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id="{CBA61276-399A-47DC-B6FF-8AF691C0DBC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id="{649E1EFD-5A3B-49B2-BC98-80477FFA29C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id="{F50147F7-7811-416A-8369-230FE6DB7F1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id="{A5E838A1-839B-4B41-9A73-3FD3316C20C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id="{43B7BAC9-48A3-4D93-A123-2ED33256900E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id="{FFEF6A00-98C7-45BA-B1BD-B761793F3E8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id="{21D374BB-8DC6-4781-9DB6-AF2048FC58B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id="{8FCAC3C5-2370-4665-B400-3410BFCD6198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id="{022CD11A-93F8-4C1A-8942-CC02192ABC3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id="{552D324B-14B5-469F-AB14-F7E0B54C20C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2" name="TextBox 3761">
          <a:extLst>
            <a:ext uri="{FF2B5EF4-FFF2-40B4-BE49-F238E27FC236}">
              <a16:creationId xmlns:a16="http://schemas.microsoft.com/office/drawing/2014/main" id="{82A69873-8CCC-44B0-947D-8B082AF6B85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3" name="TextBox 3762">
          <a:extLst>
            <a:ext uri="{FF2B5EF4-FFF2-40B4-BE49-F238E27FC236}">
              <a16:creationId xmlns:a16="http://schemas.microsoft.com/office/drawing/2014/main" id="{F285E1E1-F436-40E2-AD16-A4323E32C34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4" name="TextBox 3763">
          <a:extLst>
            <a:ext uri="{FF2B5EF4-FFF2-40B4-BE49-F238E27FC236}">
              <a16:creationId xmlns:a16="http://schemas.microsoft.com/office/drawing/2014/main" id="{B4FCE027-5D2C-4BAA-B672-C1465A3224B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5" name="TextBox 3764">
          <a:extLst>
            <a:ext uri="{FF2B5EF4-FFF2-40B4-BE49-F238E27FC236}">
              <a16:creationId xmlns:a16="http://schemas.microsoft.com/office/drawing/2014/main" id="{259682B5-FCF7-4BB1-8A52-E16FC0AF6DD6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6" name="TextBox 3765">
          <a:extLst>
            <a:ext uri="{FF2B5EF4-FFF2-40B4-BE49-F238E27FC236}">
              <a16:creationId xmlns:a16="http://schemas.microsoft.com/office/drawing/2014/main" id="{D594FBA0-94AC-4B01-A9E9-69EEBF05D1CE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7" name="TextBox 3766">
          <a:extLst>
            <a:ext uri="{FF2B5EF4-FFF2-40B4-BE49-F238E27FC236}">
              <a16:creationId xmlns:a16="http://schemas.microsoft.com/office/drawing/2014/main" id="{9DE04446-009D-47DA-945F-C0D6CE2E6D95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8" name="TextBox 3767">
          <a:extLst>
            <a:ext uri="{FF2B5EF4-FFF2-40B4-BE49-F238E27FC236}">
              <a16:creationId xmlns:a16="http://schemas.microsoft.com/office/drawing/2014/main" id="{CF333EEE-A334-4088-9DF6-BF2428C4916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69" name="TextBox 3768">
          <a:extLst>
            <a:ext uri="{FF2B5EF4-FFF2-40B4-BE49-F238E27FC236}">
              <a16:creationId xmlns:a16="http://schemas.microsoft.com/office/drawing/2014/main" id="{D4539358-1FD9-46E8-988B-7E82BF18E06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id="{3433B108-FD09-41AD-B027-A5896227718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id="{24EB0A4F-9DD5-4A74-820A-B94A77E15F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id="{522B48DE-C47E-4BE3-83EF-225F9D50CB0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id="{4FE91CA8-7493-4C4B-B499-3A0DF97BE9C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id="{335EFAF0-902F-44A9-9F90-C8D5C52068A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5" name="TextBox 3774">
          <a:extLst>
            <a:ext uri="{FF2B5EF4-FFF2-40B4-BE49-F238E27FC236}">
              <a16:creationId xmlns:a16="http://schemas.microsoft.com/office/drawing/2014/main" id="{190583F9-6F38-4936-9E4E-BA6E41B83AA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6" name="TextBox 3775">
          <a:extLst>
            <a:ext uri="{FF2B5EF4-FFF2-40B4-BE49-F238E27FC236}">
              <a16:creationId xmlns:a16="http://schemas.microsoft.com/office/drawing/2014/main" id="{ADCD9046-9FF2-4DB0-8814-2177256D76E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7" name="TextBox 3776">
          <a:extLst>
            <a:ext uri="{FF2B5EF4-FFF2-40B4-BE49-F238E27FC236}">
              <a16:creationId xmlns:a16="http://schemas.microsoft.com/office/drawing/2014/main" id="{9DBBD8CD-44F4-4453-A98C-C5801B5424B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8" name="TextBox 3777">
          <a:extLst>
            <a:ext uri="{FF2B5EF4-FFF2-40B4-BE49-F238E27FC236}">
              <a16:creationId xmlns:a16="http://schemas.microsoft.com/office/drawing/2014/main" id="{894AFC81-0FC1-4149-9D9F-8D57C79258E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9" name="TextBox 3778">
          <a:extLst>
            <a:ext uri="{FF2B5EF4-FFF2-40B4-BE49-F238E27FC236}">
              <a16:creationId xmlns:a16="http://schemas.microsoft.com/office/drawing/2014/main" id="{3759F443-9069-44ED-A718-BB0521D339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0" name="TextBox 3779">
          <a:extLst>
            <a:ext uri="{FF2B5EF4-FFF2-40B4-BE49-F238E27FC236}">
              <a16:creationId xmlns:a16="http://schemas.microsoft.com/office/drawing/2014/main" id="{4D556A27-9E12-459E-A1B7-82825EBF4C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1" name="TextBox 3780">
          <a:extLst>
            <a:ext uri="{FF2B5EF4-FFF2-40B4-BE49-F238E27FC236}">
              <a16:creationId xmlns:a16="http://schemas.microsoft.com/office/drawing/2014/main" id="{04EBD8FC-DB07-4A81-AA74-36CA083904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id="{606C3204-E803-4C51-BEC7-B3F91EC99D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id="{B81464DA-6DF7-4435-948F-E9B7A4A4079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id="{67770D25-3A6B-4C8C-B87E-99CB1C1C787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id="{53B4C2E2-0E0C-47FF-BF8A-6748242263B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id="{01326E91-A37A-4D5E-9ECA-6E71EAC01EB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id="{3E003C55-1B16-4B90-9C7F-34CA841B302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id="{22C34AF6-E9A5-48D0-86C6-46C85957FED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id="{60AC73D6-706A-4988-B0BA-EADFAEBC875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id="{FAC90446-BDC8-4672-A8D3-A431683C79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id="{91BB86DC-AEAD-4532-8F7F-F167B356219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id="{E23E2F22-CD78-41B3-80CF-1923B62A326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id="{4F937143-931B-49D9-B15C-475271464DE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id="{93503786-F185-4B92-A8FA-2B444917437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id="{0439AF98-A55F-4352-976C-8C56502F20D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id="{D01A869B-FD3E-4D3A-BCE2-D3D2C7EE91D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id="{97FE3F9C-A292-4502-9DC4-7552FA7D74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id="{E8AA87CA-B9EE-4011-B196-40E0057ECA1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id="{71949E90-A7F2-41E9-8977-DC81C5B0C2A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id="{2E9CF07C-22B3-40D3-86EE-2D727BCBB5F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id="{A3E9CB20-9FCD-45A3-B439-FFB6F9C6EB1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id="{D049E9B4-900D-495D-AFAE-987E53CC317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id="{FE89A3FC-D899-45CE-BC5A-541C53CF01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id="{A0A75C4D-2979-47FB-AC79-6E0781079A6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id="{B0035DFE-645C-4D67-A888-FDE7CF50286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id="{0A2B29C7-1B83-4098-998B-614E0704890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id="{8718FDF9-03C8-4A53-89A0-13097A1665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id="{1F9EEEB8-1641-4CA7-BF75-0CABEE6F6E2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id="{817B9FA1-16A5-4135-8F69-170F7D0C2A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id="{20965E97-CA6F-4E3E-A95D-B1D2BD24EF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id="{C476F713-7B59-45A5-BCAF-8AE5CF47A47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id="{697EBBDA-C34F-4FF6-AB95-A55F277B6D9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id="{7286D144-0540-47D9-9E0B-326B9A5DD09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id="{6E84B3FC-EA32-48BB-8B16-EDF8728E3B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id="{7BD05D08-8332-41B7-A9EB-1257B5AF00D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id="{7EA9DF14-5503-467F-B569-7263F191BDB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id="{E3A83262-F799-428D-937C-80D7E06C05B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id="{52FF4187-D138-46A4-B99D-B42E11F59D9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id="{A3B43D28-39D1-436D-8B11-2DA33527B66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id="{91D66155-3EA0-4585-B02F-AA28658B383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id="{EA9943DF-250B-4D90-9D47-B4F6951894D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id="{8407D3AF-38D8-41BA-ADEC-1B85654EA59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id="{6D0224F3-384D-42FC-9683-D7DE50617EE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id="{B8810717-3FF6-4EF1-AA33-DF9EA329B2A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id="{156EE66C-BC66-43F9-A02C-6D1810357B1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id="{94743BA8-FCE3-4A15-A6BD-FFAFAFD0C7C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id="{5D7B0955-6CC3-4628-BBA3-74DC0E9E0D5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id="{10AD5FA6-2691-4789-861F-0BE7BABA159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id="{044D0B72-BA31-4FB1-9D11-E8ACFF7E3E4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id="{BD1EDE2C-6201-4225-B54C-45DEA2D4E73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id="{A63A6F86-38F0-4E96-A1C0-246E6685B86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id="{439C65D0-9A9E-4C27-A9A0-80745820528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id="{91B4CB6C-4078-4EBE-A7F4-1A933358E41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id="{7EAD1857-E499-4669-8F64-70C9FA233B8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id="{B5CB84FD-6CD3-4E08-88A0-2B6FA0E25DD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id="{B29532A5-A854-48B4-8D57-59F5F3EE1E4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id="{11245B1B-D0A0-4A05-9D1F-31ED55E1576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id="{74012B95-2FA0-459F-A1F2-9D6194F2361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id="{D00EF860-F0B5-4028-B98D-E30A4BE0DD6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id="{5C1A8BBB-DDD5-47EA-B303-B1A2CC6827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id="{12831887-A04C-4E52-96FB-0E238D390C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id="{39444C27-A13D-4140-BA89-5ACAE89E752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id="{95399425-D045-4A2B-BCE6-E2C0421C9D3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id="{E495D1D4-A3C3-440B-BD8F-75070C73598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id="{BF655C38-5C45-4832-B016-BB0896EBCD6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id="{AEC06386-10D7-4B47-A940-39FF69C8306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id="{8DF182DB-E5E1-4799-8329-693E0976C4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8" name="TextBox 3847">
          <a:extLst>
            <a:ext uri="{FF2B5EF4-FFF2-40B4-BE49-F238E27FC236}">
              <a16:creationId xmlns:a16="http://schemas.microsoft.com/office/drawing/2014/main" id="{7B123C73-DEFC-4C54-908D-5A7D586C96C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9" name="TextBox 3848">
          <a:extLst>
            <a:ext uri="{FF2B5EF4-FFF2-40B4-BE49-F238E27FC236}">
              <a16:creationId xmlns:a16="http://schemas.microsoft.com/office/drawing/2014/main" id="{2A7012F1-5511-47B9-A6F1-80407FB1D9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0" name="TextBox 3849">
          <a:extLst>
            <a:ext uri="{FF2B5EF4-FFF2-40B4-BE49-F238E27FC236}">
              <a16:creationId xmlns:a16="http://schemas.microsoft.com/office/drawing/2014/main" id="{7F18F23C-F9E1-41DD-832E-CAB504AC934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1" name="TextBox 3850">
          <a:extLst>
            <a:ext uri="{FF2B5EF4-FFF2-40B4-BE49-F238E27FC236}">
              <a16:creationId xmlns:a16="http://schemas.microsoft.com/office/drawing/2014/main" id="{7EFA0D7B-82B0-4127-99EA-DFFE4A6E99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2" name="TextBox 3851">
          <a:extLst>
            <a:ext uri="{FF2B5EF4-FFF2-40B4-BE49-F238E27FC236}">
              <a16:creationId xmlns:a16="http://schemas.microsoft.com/office/drawing/2014/main" id="{D4E8D003-334C-4F50-8391-CDF868D37D9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3" name="TextBox 3852">
          <a:extLst>
            <a:ext uri="{FF2B5EF4-FFF2-40B4-BE49-F238E27FC236}">
              <a16:creationId xmlns:a16="http://schemas.microsoft.com/office/drawing/2014/main" id="{466B539B-C548-451F-B3A6-63D228348D6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4" name="TextBox 3853">
          <a:extLst>
            <a:ext uri="{FF2B5EF4-FFF2-40B4-BE49-F238E27FC236}">
              <a16:creationId xmlns:a16="http://schemas.microsoft.com/office/drawing/2014/main" id="{14B88EDB-22FB-4C07-905B-6100A6AFA6F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5" name="TextBox 3854">
          <a:extLst>
            <a:ext uri="{FF2B5EF4-FFF2-40B4-BE49-F238E27FC236}">
              <a16:creationId xmlns:a16="http://schemas.microsoft.com/office/drawing/2014/main" id="{FB25A363-D270-4CB4-8F57-3A9060902A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id="{54C4D810-8993-4284-ABAD-E814C48CEA8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id="{81DA2489-E4C1-4827-BA42-4734943A411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id="{E5BDB7F3-B52D-4030-94D2-5CBEE4751E4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id="{454F2341-EDD3-4E06-94D0-E168F816ABD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id="{81517F1B-A7A2-4AB7-A87E-9960B5177D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id="{74AF966F-1ABA-4811-A7FA-948BACC55A9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id="{968A821D-3DAF-492D-B9B7-19E901644AE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id="{A04FCD50-2B78-49BD-9A42-C29F6A38811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id="{7E3F37B6-48EE-4FFC-BB90-0A76ED92F91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id="{2FBB0608-F024-4D13-90DD-03D825D1024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id="{C67E1B8C-7622-4ECA-B12C-CAD7AF1A794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id="{5BE83457-82A7-4C3E-99E7-9A88870DBB5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id="{5437D861-A047-4096-AB2E-D5A8CA9B57C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id="{A4A53400-2A8A-47C4-8956-4BCD3E515EC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id="{482A855B-436A-46EA-96E2-FA540ED9CE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id="{AD33EE2A-72C4-4B48-B254-D511E350AB4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id="{DDF6AF97-65A6-4776-A401-FD095DAECEB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id="{957506B9-2192-4AD1-8725-F9DB2C7B8DF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id="{DFF05CA2-9226-4F0E-9AC0-F2146A81B73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id="{839B15D3-00C3-4474-9009-38BE8997460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id="{9C6A20CF-AAFB-449E-B910-7B2210C248C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id="{5EB1CB4C-1B40-4867-9B1F-87121CED367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id="{894B73C0-0169-49AF-8E8F-64734992F0B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id="{66B91BCA-7795-4880-ADE9-2B71B0E7ED0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id="{3923B2BD-770A-430C-A1C4-44D400A8549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id="{BA6392B2-46C9-4A4C-941F-77E079C7861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id="{06437600-5291-402D-B62F-85672B964B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id="{8B8ACAC9-101B-4D35-AE28-F17CE3341BD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id="{E92AA383-7F4C-4FCD-A198-CCA1D66511A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id="{DF2C623D-C4AD-4C33-951B-7C13379D404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id="{854C4092-D644-4DAF-997D-9910594699B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id="{FA222203-9444-4AB9-8B96-1E931415E54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id="{A7F023A7-3FF8-423C-B52B-860CC53FD4B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id="{03D89617-8B31-4627-BA98-C447512C3F9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id="{E78C2A91-1FA6-44F8-A9AB-5F29BD81A52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id="{5F9C4C8F-D966-43EF-B907-EAE0BC3473D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id="{A078CCA9-B51B-435D-A790-EBB53BB826A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id="{A9B2A96B-8F78-4558-8EBD-70813795EB7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id="{FF91E34D-00B2-4D42-B1C4-31922DC271E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id="{DB8EEA3F-97E8-4708-BBB9-D198750C797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id="{2BCA7BC8-67FF-4CEA-BD65-A5AE176B96C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id="{62EA99FD-785B-40EA-82A3-AB98296FFF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id="{5E0669AB-689D-4F03-B0D0-B2B1BF7C5B2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id="{5CD356DC-EA0A-433D-9F9A-5229DA7DD8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id="{EA0FA2A8-8CA8-4117-A141-855A6AFDB46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id="{F028ECC8-C466-4FAC-B948-25AE640B785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id="{16536B8E-0785-46B9-B589-41A4AA5C64F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3" name="TextBox 3902">
          <a:extLst>
            <a:ext uri="{FF2B5EF4-FFF2-40B4-BE49-F238E27FC236}">
              <a16:creationId xmlns:a16="http://schemas.microsoft.com/office/drawing/2014/main" id="{08BD77DF-4CEC-4CBB-BF79-5DB6FAFE679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4" name="TextBox 3903">
          <a:extLst>
            <a:ext uri="{FF2B5EF4-FFF2-40B4-BE49-F238E27FC236}">
              <a16:creationId xmlns:a16="http://schemas.microsoft.com/office/drawing/2014/main" id="{DEF112D2-99FA-4C47-9B17-110039A118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5" name="TextBox 3904">
          <a:extLst>
            <a:ext uri="{FF2B5EF4-FFF2-40B4-BE49-F238E27FC236}">
              <a16:creationId xmlns:a16="http://schemas.microsoft.com/office/drawing/2014/main" id="{8E73D4B8-DB2E-42BF-AA93-12358FEE58D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6" name="TextBox 3905">
          <a:extLst>
            <a:ext uri="{FF2B5EF4-FFF2-40B4-BE49-F238E27FC236}">
              <a16:creationId xmlns:a16="http://schemas.microsoft.com/office/drawing/2014/main" id="{68BFCDE9-21EB-44CF-B12D-866652829C1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7" name="TextBox 3906">
          <a:extLst>
            <a:ext uri="{FF2B5EF4-FFF2-40B4-BE49-F238E27FC236}">
              <a16:creationId xmlns:a16="http://schemas.microsoft.com/office/drawing/2014/main" id="{6FE4D504-8F81-4E63-A928-3214C523774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8" name="TextBox 3907">
          <a:extLst>
            <a:ext uri="{FF2B5EF4-FFF2-40B4-BE49-F238E27FC236}">
              <a16:creationId xmlns:a16="http://schemas.microsoft.com/office/drawing/2014/main" id="{DD229C96-4726-440F-B5E8-CDC28D6F7C0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9" name="TextBox 3908">
          <a:extLst>
            <a:ext uri="{FF2B5EF4-FFF2-40B4-BE49-F238E27FC236}">
              <a16:creationId xmlns:a16="http://schemas.microsoft.com/office/drawing/2014/main" id="{0C9A4D7F-B901-42EC-AE67-2718DB73EAB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10" name="TextBox 3909">
          <a:extLst>
            <a:ext uri="{FF2B5EF4-FFF2-40B4-BE49-F238E27FC236}">
              <a16:creationId xmlns:a16="http://schemas.microsoft.com/office/drawing/2014/main" id="{BE1375DE-00EC-4017-AC49-2A58C3726D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id="{F1D98211-F733-45C4-BCCE-91A2087383D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id="{EB74D6DF-6CBA-4D1C-851D-5191C85D030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id="{88ADC413-BA5E-44C1-A8E9-A29C1335E1F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id="{EEF72BF8-CAE5-4F2C-8922-6AB66044027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id="{4A6D37D2-0847-4B0C-B191-ACB03A5D674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id="{AFB8B3ED-ABDF-4350-AD7A-FE69E3F6513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id="{6B39ABE9-2337-4085-8784-1BA8ADB1E5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id="{9C413BE9-E916-4314-B93E-B367980703B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id="{F738FF91-701B-4F45-B02E-907FA143B5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id="{FC736916-8008-4AED-9ED2-97F223513F3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id="{5CFEBD6E-720F-4158-83EA-FF523CB5E8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id="{2B5F4644-BC5D-45F7-ADF1-22D95B70ABA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id="{265C44FC-E8B4-488D-A68B-CF8AFCD09D5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id="{F0DF7C6C-0AD9-4FFB-804E-EFE1E58E251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id="{6F3331BC-1833-4DA7-B2FF-71F8B379446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id="{5D100C66-9FA7-4F36-AD71-FC80C72DB80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id="{331C59D5-ED74-4628-8EA1-282F89A1A2A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id="{076575FB-39DF-4852-8D1B-941A99B2299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id="{DB849187-389C-4868-A4FB-07C93E5AB7C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id="{1C056F66-5E14-4AE4-81F0-3BF459F71F8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id="{9438EA8A-09F0-49D3-B2CB-E613778DD5C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id="{780D2A10-4DE6-4CBD-B1D7-8F338FB7FDA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id="{9614EF3D-E5D0-4DBF-B50C-6371DC5EDBB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id="{D5837709-908B-49E2-B603-9B9A859C8DA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id="{C5938D7D-C95A-48BB-A2E5-E07EBA54643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id="{4C5C5B98-8AE0-4012-AD3F-9CCF510AD3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id="{B57D7835-453A-43ED-9785-18528D9BD5E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id="{54DD175B-CCEA-4CBC-BFEA-5C1FDAB7674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id="{05C20FAE-3973-4FC1-9BEB-C70544FBF07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id="{1E15F6C8-115A-47A4-8717-472734C9AC5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id="{8B86D7E2-70D8-4CE6-954D-26F8A3887D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id="{A5F96773-BD36-406B-AD22-56F49D96091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id="{9FD52139-B604-45CE-BAEA-F33BA4E9F26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id="{DAB58EE8-2BE3-4A18-A106-866C547D1AE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id="{4465C27E-825C-411D-9E94-5EF52AF532E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id="{0B74E63E-AE0D-4B16-8DF9-02B105D005F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id="{545C6C8D-CC8A-48F5-99CC-383F5939DCF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id="{197104AB-EFD9-489C-AEFC-25DBF794B3F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id="{F1E930A8-E35F-43A8-8389-D027D080A57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id="{69DFFC70-E738-4C95-8CA3-9D47AF7CE03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id="{9C0A419F-8D0C-43BB-9C2D-71FEE26117A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id="{555EFF33-7DFA-439C-AC00-90D9F2BBF8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id="{44D9F499-EC9F-421C-9CBD-03F52DC1519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id="{43393167-C00C-429F-90F2-EFA5FCB4E72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id="{058C5CAC-C3E4-4BB1-917D-5A847659266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id="{3E65F96A-4430-46D4-8BF5-9E7A231A92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id="{E754BA52-5871-4D1C-9CFD-58EA0F32B5D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8" name="TextBox 3957">
          <a:extLst>
            <a:ext uri="{FF2B5EF4-FFF2-40B4-BE49-F238E27FC236}">
              <a16:creationId xmlns:a16="http://schemas.microsoft.com/office/drawing/2014/main" id="{09407FD0-A4E2-4313-9199-AE8A09C67B8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59" name="TextBox 3958">
          <a:extLst>
            <a:ext uri="{FF2B5EF4-FFF2-40B4-BE49-F238E27FC236}">
              <a16:creationId xmlns:a16="http://schemas.microsoft.com/office/drawing/2014/main" id="{669F9177-5805-491E-B1A6-D483A0FAAD1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0" name="TextBox 3959">
          <a:extLst>
            <a:ext uri="{FF2B5EF4-FFF2-40B4-BE49-F238E27FC236}">
              <a16:creationId xmlns:a16="http://schemas.microsoft.com/office/drawing/2014/main" id="{54A30F03-8231-4714-B0E6-4C04A29814E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1" name="TextBox 3960">
          <a:extLst>
            <a:ext uri="{FF2B5EF4-FFF2-40B4-BE49-F238E27FC236}">
              <a16:creationId xmlns:a16="http://schemas.microsoft.com/office/drawing/2014/main" id="{8AD89910-C75C-4E4D-B3D9-3B76794DEC5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2" name="TextBox 3961">
          <a:extLst>
            <a:ext uri="{FF2B5EF4-FFF2-40B4-BE49-F238E27FC236}">
              <a16:creationId xmlns:a16="http://schemas.microsoft.com/office/drawing/2014/main" id="{F9C3472D-37F7-4EDC-A83B-C9B5ADFB3DF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3" name="TextBox 3962">
          <a:extLst>
            <a:ext uri="{FF2B5EF4-FFF2-40B4-BE49-F238E27FC236}">
              <a16:creationId xmlns:a16="http://schemas.microsoft.com/office/drawing/2014/main" id="{827F5BF6-8B71-42F3-826E-6BDD59FA920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4" name="TextBox 3963">
          <a:extLst>
            <a:ext uri="{FF2B5EF4-FFF2-40B4-BE49-F238E27FC236}">
              <a16:creationId xmlns:a16="http://schemas.microsoft.com/office/drawing/2014/main" id="{A71F8CC0-1D40-4BD9-A737-D0CEB5FCA8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5" name="TextBox 3964">
          <a:extLst>
            <a:ext uri="{FF2B5EF4-FFF2-40B4-BE49-F238E27FC236}">
              <a16:creationId xmlns:a16="http://schemas.microsoft.com/office/drawing/2014/main" id="{F724F9D3-C32D-4D47-951F-C82F6609908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id="{3F97D729-9409-4B53-BA10-EB47C81CE38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id="{FE7A579F-D4F8-4131-9B91-02D9CEFB437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id="{B97653DC-38A8-4947-B970-3177AF57498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id="{13BF42EF-3574-483B-84A0-970CCEC119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id="{B3CFD76B-D75B-4BB3-92B3-785086908C0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1" name="TextBox 3970">
          <a:extLst>
            <a:ext uri="{FF2B5EF4-FFF2-40B4-BE49-F238E27FC236}">
              <a16:creationId xmlns:a16="http://schemas.microsoft.com/office/drawing/2014/main" id="{2DF1CD3E-8500-4DB9-B1D0-A587AAE81DC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2" name="TextBox 3971">
          <a:extLst>
            <a:ext uri="{FF2B5EF4-FFF2-40B4-BE49-F238E27FC236}">
              <a16:creationId xmlns:a16="http://schemas.microsoft.com/office/drawing/2014/main" id="{7A73565A-C18D-4B70-B63A-14D21473337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3" name="TextBox 3972">
          <a:extLst>
            <a:ext uri="{FF2B5EF4-FFF2-40B4-BE49-F238E27FC236}">
              <a16:creationId xmlns:a16="http://schemas.microsoft.com/office/drawing/2014/main" id="{9EBF7BCC-759C-40F8-B130-16FEE2BB3F7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4" name="TextBox 3973">
          <a:extLst>
            <a:ext uri="{FF2B5EF4-FFF2-40B4-BE49-F238E27FC236}">
              <a16:creationId xmlns:a16="http://schemas.microsoft.com/office/drawing/2014/main" id="{B63A2A4D-00D6-4E9C-B458-4017AFA6EA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5" name="TextBox 3974">
          <a:extLst>
            <a:ext uri="{FF2B5EF4-FFF2-40B4-BE49-F238E27FC236}">
              <a16:creationId xmlns:a16="http://schemas.microsoft.com/office/drawing/2014/main" id="{0C4F51A4-515F-41DA-90B7-ED0313763E8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6" name="TextBox 3975">
          <a:extLst>
            <a:ext uri="{FF2B5EF4-FFF2-40B4-BE49-F238E27FC236}">
              <a16:creationId xmlns:a16="http://schemas.microsoft.com/office/drawing/2014/main" id="{4E021D07-4EA9-4300-B9A8-C72EB35579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7" name="TextBox 3976">
          <a:extLst>
            <a:ext uri="{FF2B5EF4-FFF2-40B4-BE49-F238E27FC236}">
              <a16:creationId xmlns:a16="http://schemas.microsoft.com/office/drawing/2014/main" id="{3C8607AD-39A3-44C6-9FC4-6E9FE00A04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id="{E1D56739-045B-49EF-8D94-B32F3E522D8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id="{9C1227FA-E371-4888-BEFA-196C0D3AA28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id="{43D5073F-8061-4923-A9A8-FA4D164197A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id="{E4F35388-22F5-49EB-93A2-6BD4E717504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id="{C9125DDE-42BF-48AC-A046-B77E4450D68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id="{B90E70D5-8C43-449B-8095-526E272C655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id="{F48C01C8-5C22-4763-A15A-A509D2F546A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id="{47826B32-E0F0-4AF8-80F4-3E91F9F94E6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id="{1956C9A7-1606-4C12-AC04-F36B7748C75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id="{C89AC4BB-11A5-4FE5-9795-D2D97FF9AB5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id="{562FF3AA-1F33-489D-AEF1-021F2B1203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id="{A990B2C9-BB55-4B94-BBC1-33316D31293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id="{D41BD8D5-711D-49B7-8618-9643458525D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id="{B4020F27-2B4D-40C3-A3C2-CBC1D31D01A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id="{00DF58BC-A9AB-407B-A047-681FB0D9879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3" name="TextBox 3992">
          <a:extLst>
            <a:ext uri="{FF2B5EF4-FFF2-40B4-BE49-F238E27FC236}">
              <a16:creationId xmlns:a16="http://schemas.microsoft.com/office/drawing/2014/main" id="{E617053A-DDA8-4304-BE31-40E08B5229A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4" name="TextBox 3993">
          <a:extLst>
            <a:ext uri="{FF2B5EF4-FFF2-40B4-BE49-F238E27FC236}">
              <a16:creationId xmlns:a16="http://schemas.microsoft.com/office/drawing/2014/main" id="{21858169-4162-4348-9AA2-537346D4C07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5" name="TextBox 3994">
          <a:extLst>
            <a:ext uri="{FF2B5EF4-FFF2-40B4-BE49-F238E27FC236}">
              <a16:creationId xmlns:a16="http://schemas.microsoft.com/office/drawing/2014/main" id="{A5DE527E-F5F3-4A84-BB9A-A25AAB75567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6" name="TextBox 3995">
          <a:extLst>
            <a:ext uri="{FF2B5EF4-FFF2-40B4-BE49-F238E27FC236}">
              <a16:creationId xmlns:a16="http://schemas.microsoft.com/office/drawing/2014/main" id="{691E4685-BE9F-4148-9152-9274E2E6F7E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7" name="TextBox 3996">
          <a:extLst>
            <a:ext uri="{FF2B5EF4-FFF2-40B4-BE49-F238E27FC236}">
              <a16:creationId xmlns:a16="http://schemas.microsoft.com/office/drawing/2014/main" id="{30CFA232-A163-41D3-8544-C8452C238EF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8" name="TextBox 3997">
          <a:extLst>
            <a:ext uri="{FF2B5EF4-FFF2-40B4-BE49-F238E27FC236}">
              <a16:creationId xmlns:a16="http://schemas.microsoft.com/office/drawing/2014/main" id="{6EB18B86-9824-4FFE-A792-2770E2CCAC6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999" name="TextBox 3998">
          <a:extLst>
            <a:ext uri="{FF2B5EF4-FFF2-40B4-BE49-F238E27FC236}">
              <a16:creationId xmlns:a16="http://schemas.microsoft.com/office/drawing/2014/main" id="{7CF0BEF2-67C6-40B5-84A0-1D718D2DE07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0" name="TextBox 3999">
          <a:extLst>
            <a:ext uri="{FF2B5EF4-FFF2-40B4-BE49-F238E27FC236}">
              <a16:creationId xmlns:a16="http://schemas.microsoft.com/office/drawing/2014/main" id="{27D3224A-A323-4AC0-9CAF-CB0475716E4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1" name="TextBox 4000">
          <a:extLst>
            <a:ext uri="{FF2B5EF4-FFF2-40B4-BE49-F238E27FC236}">
              <a16:creationId xmlns:a16="http://schemas.microsoft.com/office/drawing/2014/main" id="{F560F60D-062C-43EB-9C1A-C9AAC31329E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2" name="TextBox 4001">
          <a:extLst>
            <a:ext uri="{FF2B5EF4-FFF2-40B4-BE49-F238E27FC236}">
              <a16:creationId xmlns:a16="http://schemas.microsoft.com/office/drawing/2014/main" id="{5431AC18-6C5A-425E-97ED-1EDADBB28AE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3" name="TextBox 4002">
          <a:extLst>
            <a:ext uri="{FF2B5EF4-FFF2-40B4-BE49-F238E27FC236}">
              <a16:creationId xmlns:a16="http://schemas.microsoft.com/office/drawing/2014/main" id="{FE254B1E-822B-4114-A611-7A02CA1855E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4" name="TextBox 4003">
          <a:extLst>
            <a:ext uri="{FF2B5EF4-FFF2-40B4-BE49-F238E27FC236}">
              <a16:creationId xmlns:a16="http://schemas.microsoft.com/office/drawing/2014/main" id="{3974D0A6-7DA4-4F31-B9FB-02A30AECF9C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5" name="TextBox 4004">
          <a:extLst>
            <a:ext uri="{FF2B5EF4-FFF2-40B4-BE49-F238E27FC236}">
              <a16:creationId xmlns:a16="http://schemas.microsoft.com/office/drawing/2014/main" id="{F78581FC-9928-4775-A704-8CD9FB703AA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6" name="TextBox 4005">
          <a:extLst>
            <a:ext uri="{FF2B5EF4-FFF2-40B4-BE49-F238E27FC236}">
              <a16:creationId xmlns:a16="http://schemas.microsoft.com/office/drawing/2014/main" id="{66CACD6B-E1DD-4295-A9A5-83422D55E5E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7" name="TextBox 4006">
          <a:extLst>
            <a:ext uri="{FF2B5EF4-FFF2-40B4-BE49-F238E27FC236}">
              <a16:creationId xmlns:a16="http://schemas.microsoft.com/office/drawing/2014/main" id="{942C7BA7-4712-45EB-877D-B1C45E77BB9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8" name="TextBox 4007">
          <a:extLst>
            <a:ext uri="{FF2B5EF4-FFF2-40B4-BE49-F238E27FC236}">
              <a16:creationId xmlns:a16="http://schemas.microsoft.com/office/drawing/2014/main" id="{95486174-04DE-446E-946A-A9BE2906388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09" name="TextBox 4008">
          <a:extLst>
            <a:ext uri="{FF2B5EF4-FFF2-40B4-BE49-F238E27FC236}">
              <a16:creationId xmlns:a16="http://schemas.microsoft.com/office/drawing/2014/main" id="{156D3A6A-9791-49B5-A52B-8F1DAA25504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0" name="TextBox 4009">
          <a:extLst>
            <a:ext uri="{FF2B5EF4-FFF2-40B4-BE49-F238E27FC236}">
              <a16:creationId xmlns:a16="http://schemas.microsoft.com/office/drawing/2014/main" id="{13EAE3DE-1ACF-47C2-B17E-9404165FC0E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1" name="TextBox 4010">
          <a:extLst>
            <a:ext uri="{FF2B5EF4-FFF2-40B4-BE49-F238E27FC236}">
              <a16:creationId xmlns:a16="http://schemas.microsoft.com/office/drawing/2014/main" id="{0B7BF0BF-FE7E-4956-BD0F-EF5A35D82B7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2" name="TextBox 4011">
          <a:extLst>
            <a:ext uri="{FF2B5EF4-FFF2-40B4-BE49-F238E27FC236}">
              <a16:creationId xmlns:a16="http://schemas.microsoft.com/office/drawing/2014/main" id="{7517E5B7-393D-4220-AEBE-144EDBD9C4C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3" name="TextBox 4012">
          <a:extLst>
            <a:ext uri="{FF2B5EF4-FFF2-40B4-BE49-F238E27FC236}">
              <a16:creationId xmlns:a16="http://schemas.microsoft.com/office/drawing/2014/main" id="{C63C4A14-5E06-4C76-83B4-ECBB0B53B81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4" name="TextBox 4013">
          <a:extLst>
            <a:ext uri="{FF2B5EF4-FFF2-40B4-BE49-F238E27FC236}">
              <a16:creationId xmlns:a16="http://schemas.microsoft.com/office/drawing/2014/main" id="{0DB5AF1B-70A0-4E45-8DC5-CC0C9866EDA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5" name="TextBox 4014">
          <a:extLst>
            <a:ext uri="{FF2B5EF4-FFF2-40B4-BE49-F238E27FC236}">
              <a16:creationId xmlns:a16="http://schemas.microsoft.com/office/drawing/2014/main" id="{A877FB34-6E14-482B-9E1B-DA8BBF9F10E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6" name="TextBox 4015">
          <a:extLst>
            <a:ext uri="{FF2B5EF4-FFF2-40B4-BE49-F238E27FC236}">
              <a16:creationId xmlns:a16="http://schemas.microsoft.com/office/drawing/2014/main" id="{5C97351E-560A-4367-A9E5-55FDDC9B9A1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7" name="TextBox 4016">
          <a:extLst>
            <a:ext uri="{FF2B5EF4-FFF2-40B4-BE49-F238E27FC236}">
              <a16:creationId xmlns:a16="http://schemas.microsoft.com/office/drawing/2014/main" id="{D493F29F-2E68-4998-9903-11DDDA213E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8" name="TextBox 4017">
          <a:extLst>
            <a:ext uri="{FF2B5EF4-FFF2-40B4-BE49-F238E27FC236}">
              <a16:creationId xmlns:a16="http://schemas.microsoft.com/office/drawing/2014/main" id="{FCFEBE87-3E56-41C2-8539-39ADD048BB9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19" name="TextBox 4018">
          <a:extLst>
            <a:ext uri="{FF2B5EF4-FFF2-40B4-BE49-F238E27FC236}">
              <a16:creationId xmlns:a16="http://schemas.microsoft.com/office/drawing/2014/main" id="{3756AE5A-C2BB-4DDC-8B53-31F22CDF48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0" name="TextBox 4019">
          <a:extLst>
            <a:ext uri="{FF2B5EF4-FFF2-40B4-BE49-F238E27FC236}">
              <a16:creationId xmlns:a16="http://schemas.microsoft.com/office/drawing/2014/main" id="{292A9C58-CC21-49B3-8BDF-5AF60B5362A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1" name="TextBox 4020">
          <a:extLst>
            <a:ext uri="{FF2B5EF4-FFF2-40B4-BE49-F238E27FC236}">
              <a16:creationId xmlns:a16="http://schemas.microsoft.com/office/drawing/2014/main" id="{2B1735C6-58CF-40C3-9DC7-06240B3FF66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2" name="TextBox 4021">
          <a:extLst>
            <a:ext uri="{FF2B5EF4-FFF2-40B4-BE49-F238E27FC236}">
              <a16:creationId xmlns:a16="http://schemas.microsoft.com/office/drawing/2014/main" id="{6EBC491A-1BD3-4368-A3F3-9154ADEAFDC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3" name="TextBox 4022">
          <a:extLst>
            <a:ext uri="{FF2B5EF4-FFF2-40B4-BE49-F238E27FC236}">
              <a16:creationId xmlns:a16="http://schemas.microsoft.com/office/drawing/2014/main" id="{B7BEBF45-8FA2-4029-A8BD-1A7876742CA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4" name="TextBox 4023">
          <a:extLst>
            <a:ext uri="{FF2B5EF4-FFF2-40B4-BE49-F238E27FC236}">
              <a16:creationId xmlns:a16="http://schemas.microsoft.com/office/drawing/2014/main" id="{111FB5F2-4359-4029-9F0E-1C96A65E1B7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5" name="TextBox 4024">
          <a:extLst>
            <a:ext uri="{FF2B5EF4-FFF2-40B4-BE49-F238E27FC236}">
              <a16:creationId xmlns:a16="http://schemas.microsoft.com/office/drawing/2014/main" id="{9411A144-FA95-453C-87EA-7F92B57EEB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6" name="TextBox 4025">
          <a:extLst>
            <a:ext uri="{FF2B5EF4-FFF2-40B4-BE49-F238E27FC236}">
              <a16:creationId xmlns:a16="http://schemas.microsoft.com/office/drawing/2014/main" id="{7A838842-1CE9-4B75-A788-9EF585CB155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7" name="TextBox 4026">
          <a:extLst>
            <a:ext uri="{FF2B5EF4-FFF2-40B4-BE49-F238E27FC236}">
              <a16:creationId xmlns:a16="http://schemas.microsoft.com/office/drawing/2014/main" id="{2BECE8A1-3600-4FB3-9AC8-800BF4018A3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8" name="TextBox 4027">
          <a:extLst>
            <a:ext uri="{FF2B5EF4-FFF2-40B4-BE49-F238E27FC236}">
              <a16:creationId xmlns:a16="http://schemas.microsoft.com/office/drawing/2014/main" id="{D08EEDF2-1FC4-4F8F-9023-D68922DEA7F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29" name="TextBox 4028">
          <a:extLst>
            <a:ext uri="{FF2B5EF4-FFF2-40B4-BE49-F238E27FC236}">
              <a16:creationId xmlns:a16="http://schemas.microsoft.com/office/drawing/2014/main" id="{C152E610-97ED-4FCF-BF15-5E703808FE0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0" name="TextBox 4029">
          <a:extLst>
            <a:ext uri="{FF2B5EF4-FFF2-40B4-BE49-F238E27FC236}">
              <a16:creationId xmlns:a16="http://schemas.microsoft.com/office/drawing/2014/main" id="{2C0BDD6E-3746-4C28-B7A6-4CFD6F093AD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1" name="TextBox 4030">
          <a:extLst>
            <a:ext uri="{FF2B5EF4-FFF2-40B4-BE49-F238E27FC236}">
              <a16:creationId xmlns:a16="http://schemas.microsoft.com/office/drawing/2014/main" id="{69D75099-9D6B-4B15-96C9-85276609C7F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2" name="TextBox 4031">
          <a:extLst>
            <a:ext uri="{FF2B5EF4-FFF2-40B4-BE49-F238E27FC236}">
              <a16:creationId xmlns:a16="http://schemas.microsoft.com/office/drawing/2014/main" id="{867B2408-CE77-4E4D-830F-61587157BAE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3" name="TextBox 4032">
          <a:extLst>
            <a:ext uri="{FF2B5EF4-FFF2-40B4-BE49-F238E27FC236}">
              <a16:creationId xmlns:a16="http://schemas.microsoft.com/office/drawing/2014/main" id="{DE52003C-7166-4F44-9F66-675285DDD41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4" name="TextBox 4033">
          <a:extLst>
            <a:ext uri="{FF2B5EF4-FFF2-40B4-BE49-F238E27FC236}">
              <a16:creationId xmlns:a16="http://schemas.microsoft.com/office/drawing/2014/main" id="{866C9203-5129-4831-B1E8-FBD39017686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5" name="TextBox 4034">
          <a:extLst>
            <a:ext uri="{FF2B5EF4-FFF2-40B4-BE49-F238E27FC236}">
              <a16:creationId xmlns:a16="http://schemas.microsoft.com/office/drawing/2014/main" id="{FB41E924-0F3D-4982-A76E-08CAFE45230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6" name="TextBox 4035">
          <a:extLst>
            <a:ext uri="{FF2B5EF4-FFF2-40B4-BE49-F238E27FC236}">
              <a16:creationId xmlns:a16="http://schemas.microsoft.com/office/drawing/2014/main" id="{E519DF0C-849F-4F78-8ED6-D75BED88C22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7" name="TextBox 4036">
          <a:extLst>
            <a:ext uri="{FF2B5EF4-FFF2-40B4-BE49-F238E27FC236}">
              <a16:creationId xmlns:a16="http://schemas.microsoft.com/office/drawing/2014/main" id="{06FB09D1-A8FE-4400-A321-743B7E9492B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8" name="TextBox 4037">
          <a:extLst>
            <a:ext uri="{FF2B5EF4-FFF2-40B4-BE49-F238E27FC236}">
              <a16:creationId xmlns:a16="http://schemas.microsoft.com/office/drawing/2014/main" id="{6B6F623F-26C9-4C53-8E9B-796B12AD095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39" name="TextBox 4038">
          <a:extLst>
            <a:ext uri="{FF2B5EF4-FFF2-40B4-BE49-F238E27FC236}">
              <a16:creationId xmlns:a16="http://schemas.microsoft.com/office/drawing/2014/main" id="{C09B6BA4-3DA8-4DCE-90FF-5935C83F60D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0" name="TextBox 4039">
          <a:extLst>
            <a:ext uri="{FF2B5EF4-FFF2-40B4-BE49-F238E27FC236}">
              <a16:creationId xmlns:a16="http://schemas.microsoft.com/office/drawing/2014/main" id="{9D492564-9735-4B94-952C-FC43D339760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1" name="TextBox 4040">
          <a:extLst>
            <a:ext uri="{FF2B5EF4-FFF2-40B4-BE49-F238E27FC236}">
              <a16:creationId xmlns:a16="http://schemas.microsoft.com/office/drawing/2014/main" id="{5F595AC9-589D-4C31-98D5-E858E6C862F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2" name="TextBox 4041">
          <a:extLst>
            <a:ext uri="{FF2B5EF4-FFF2-40B4-BE49-F238E27FC236}">
              <a16:creationId xmlns:a16="http://schemas.microsoft.com/office/drawing/2014/main" id="{94EEA8B9-147C-431F-83C4-8509FD6FD23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3" name="TextBox 4042">
          <a:extLst>
            <a:ext uri="{FF2B5EF4-FFF2-40B4-BE49-F238E27FC236}">
              <a16:creationId xmlns:a16="http://schemas.microsoft.com/office/drawing/2014/main" id="{5D5C40E4-38BE-4C8A-9EE6-B909DB8E35D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4" name="TextBox 4043">
          <a:extLst>
            <a:ext uri="{FF2B5EF4-FFF2-40B4-BE49-F238E27FC236}">
              <a16:creationId xmlns:a16="http://schemas.microsoft.com/office/drawing/2014/main" id="{AA0437EE-68EA-4371-97CD-9999D6794F0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5" name="TextBox 4044">
          <a:extLst>
            <a:ext uri="{FF2B5EF4-FFF2-40B4-BE49-F238E27FC236}">
              <a16:creationId xmlns:a16="http://schemas.microsoft.com/office/drawing/2014/main" id="{DB3F059E-239C-481B-BE84-178E226AAA1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6" name="TextBox 4045">
          <a:extLst>
            <a:ext uri="{FF2B5EF4-FFF2-40B4-BE49-F238E27FC236}">
              <a16:creationId xmlns:a16="http://schemas.microsoft.com/office/drawing/2014/main" id="{94C04839-067A-4295-8816-1F583D0754A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7" name="TextBox 4046">
          <a:extLst>
            <a:ext uri="{FF2B5EF4-FFF2-40B4-BE49-F238E27FC236}">
              <a16:creationId xmlns:a16="http://schemas.microsoft.com/office/drawing/2014/main" id="{7DDCEBE8-6C13-4932-A8B8-180CC662449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8" name="TextBox 4047">
          <a:extLst>
            <a:ext uri="{FF2B5EF4-FFF2-40B4-BE49-F238E27FC236}">
              <a16:creationId xmlns:a16="http://schemas.microsoft.com/office/drawing/2014/main" id="{85735E34-A79F-4D3A-92AE-22A5B164978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49" name="TextBox 4048">
          <a:extLst>
            <a:ext uri="{FF2B5EF4-FFF2-40B4-BE49-F238E27FC236}">
              <a16:creationId xmlns:a16="http://schemas.microsoft.com/office/drawing/2014/main" id="{9D5CC310-F8BC-47B5-B34C-9FA89E70F5C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0" name="TextBox 4049">
          <a:extLst>
            <a:ext uri="{FF2B5EF4-FFF2-40B4-BE49-F238E27FC236}">
              <a16:creationId xmlns:a16="http://schemas.microsoft.com/office/drawing/2014/main" id="{F27168F6-B957-4555-BDE4-160037B7C71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1" name="TextBox 4050">
          <a:extLst>
            <a:ext uri="{FF2B5EF4-FFF2-40B4-BE49-F238E27FC236}">
              <a16:creationId xmlns:a16="http://schemas.microsoft.com/office/drawing/2014/main" id="{8D586578-EF38-4D45-8381-DC3E3EE1F1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2" name="TextBox 4051">
          <a:extLst>
            <a:ext uri="{FF2B5EF4-FFF2-40B4-BE49-F238E27FC236}">
              <a16:creationId xmlns:a16="http://schemas.microsoft.com/office/drawing/2014/main" id="{08C1528E-F7FF-4B9C-8578-29FC035B70C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3" name="TextBox 4052">
          <a:extLst>
            <a:ext uri="{FF2B5EF4-FFF2-40B4-BE49-F238E27FC236}">
              <a16:creationId xmlns:a16="http://schemas.microsoft.com/office/drawing/2014/main" id="{B6BC1C59-4168-4D27-BB32-D1B1C892B99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4" name="TextBox 4053">
          <a:extLst>
            <a:ext uri="{FF2B5EF4-FFF2-40B4-BE49-F238E27FC236}">
              <a16:creationId xmlns:a16="http://schemas.microsoft.com/office/drawing/2014/main" id="{F8CD6D51-616B-4178-929E-0D9F875346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5" name="TextBox 4054">
          <a:extLst>
            <a:ext uri="{FF2B5EF4-FFF2-40B4-BE49-F238E27FC236}">
              <a16:creationId xmlns:a16="http://schemas.microsoft.com/office/drawing/2014/main" id="{44CBBA71-956A-401E-A8CE-86CAC7AB12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6" name="TextBox 4055">
          <a:extLst>
            <a:ext uri="{FF2B5EF4-FFF2-40B4-BE49-F238E27FC236}">
              <a16:creationId xmlns:a16="http://schemas.microsoft.com/office/drawing/2014/main" id="{A3668C62-BCF8-47DD-B062-23653967E05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7" name="TextBox 4056">
          <a:extLst>
            <a:ext uri="{FF2B5EF4-FFF2-40B4-BE49-F238E27FC236}">
              <a16:creationId xmlns:a16="http://schemas.microsoft.com/office/drawing/2014/main" id="{5866A1A9-C823-4671-822E-EB191A6741F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8" name="TextBox 4057">
          <a:extLst>
            <a:ext uri="{FF2B5EF4-FFF2-40B4-BE49-F238E27FC236}">
              <a16:creationId xmlns:a16="http://schemas.microsoft.com/office/drawing/2014/main" id="{73B0FBB2-4ABE-49DC-A1D8-E57F387930E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59" name="TextBox 4058">
          <a:extLst>
            <a:ext uri="{FF2B5EF4-FFF2-40B4-BE49-F238E27FC236}">
              <a16:creationId xmlns:a16="http://schemas.microsoft.com/office/drawing/2014/main" id="{4B443E0B-4899-4161-A699-AA69593DC84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0" name="TextBox 4059">
          <a:extLst>
            <a:ext uri="{FF2B5EF4-FFF2-40B4-BE49-F238E27FC236}">
              <a16:creationId xmlns:a16="http://schemas.microsoft.com/office/drawing/2014/main" id="{FEA21328-B18F-45F3-90CD-E2DDC9BEDFE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1" name="TextBox 4060">
          <a:extLst>
            <a:ext uri="{FF2B5EF4-FFF2-40B4-BE49-F238E27FC236}">
              <a16:creationId xmlns:a16="http://schemas.microsoft.com/office/drawing/2014/main" id="{47503535-CCD4-48E1-AEEE-33255680870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2" name="TextBox 4061">
          <a:extLst>
            <a:ext uri="{FF2B5EF4-FFF2-40B4-BE49-F238E27FC236}">
              <a16:creationId xmlns:a16="http://schemas.microsoft.com/office/drawing/2014/main" id="{1F18C862-84AB-4D05-B25D-AFA8E7DDE5C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3" name="TextBox 4062">
          <a:extLst>
            <a:ext uri="{FF2B5EF4-FFF2-40B4-BE49-F238E27FC236}">
              <a16:creationId xmlns:a16="http://schemas.microsoft.com/office/drawing/2014/main" id="{1F4F6472-0BF9-4B18-A29A-1C8F23F0E02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4" name="TextBox 4063">
          <a:extLst>
            <a:ext uri="{FF2B5EF4-FFF2-40B4-BE49-F238E27FC236}">
              <a16:creationId xmlns:a16="http://schemas.microsoft.com/office/drawing/2014/main" id="{BDD47911-A2FA-4909-B1B5-0BB550E61AB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5" name="TextBox 4064">
          <a:extLst>
            <a:ext uri="{FF2B5EF4-FFF2-40B4-BE49-F238E27FC236}">
              <a16:creationId xmlns:a16="http://schemas.microsoft.com/office/drawing/2014/main" id="{B36DE2E3-CC75-41BB-896F-205AB0F12B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6" name="TextBox 4065">
          <a:extLst>
            <a:ext uri="{FF2B5EF4-FFF2-40B4-BE49-F238E27FC236}">
              <a16:creationId xmlns:a16="http://schemas.microsoft.com/office/drawing/2014/main" id="{4C53D811-359B-4CE9-9766-598D76C258F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7" name="TextBox 4066">
          <a:extLst>
            <a:ext uri="{FF2B5EF4-FFF2-40B4-BE49-F238E27FC236}">
              <a16:creationId xmlns:a16="http://schemas.microsoft.com/office/drawing/2014/main" id="{03749E6F-FE73-4EC4-B24C-BFB25115B70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8" name="TextBox 4067">
          <a:extLst>
            <a:ext uri="{FF2B5EF4-FFF2-40B4-BE49-F238E27FC236}">
              <a16:creationId xmlns:a16="http://schemas.microsoft.com/office/drawing/2014/main" id="{A531E5F8-C29F-4429-A288-283B4D3F51C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69" name="TextBox 4068">
          <a:extLst>
            <a:ext uri="{FF2B5EF4-FFF2-40B4-BE49-F238E27FC236}">
              <a16:creationId xmlns:a16="http://schemas.microsoft.com/office/drawing/2014/main" id="{2A59B3C2-5C25-4637-972D-33D175B7C68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0" name="TextBox 4069">
          <a:extLst>
            <a:ext uri="{FF2B5EF4-FFF2-40B4-BE49-F238E27FC236}">
              <a16:creationId xmlns:a16="http://schemas.microsoft.com/office/drawing/2014/main" id="{AC11C984-8382-4FBF-A90D-DDF13DE2FE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1" name="TextBox 4070">
          <a:extLst>
            <a:ext uri="{FF2B5EF4-FFF2-40B4-BE49-F238E27FC236}">
              <a16:creationId xmlns:a16="http://schemas.microsoft.com/office/drawing/2014/main" id="{B898D7A5-C452-4435-811C-9906D7AB02D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2" name="TextBox 4071">
          <a:extLst>
            <a:ext uri="{FF2B5EF4-FFF2-40B4-BE49-F238E27FC236}">
              <a16:creationId xmlns:a16="http://schemas.microsoft.com/office/drawing/2014/main" id="{678A25F5-54BD-46E7-9BCA-F67234071C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3" name="TextBox 4072">
          <a:extLst>
            <a:ext uri="{FF2B5EF4-FFF2-40B4-BE49-F238E27FC236}">
              <a16:creationId xmlns:a16="http://schemas.microsoft.com/office/drawing/2014/main" id="{DBB09445-2647-4C69-B4CA-A97944B372F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4" name="TextBox 4073">
          <a:extLst>
            <a:ext uri="{FF2B5EF4-FFF2-40B4-BE49-F238E27FC236}">
              <a16:creationId xmlns:a16="http://schemas.microsoft.com/office/drawing/2014/main" id="{CD963261-871D-4640-A2F5-7E29DE4217F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5" name="TextBox 4074">
          <a:extLst>
            <a:ext uri="{FF2B5EF4-FFF2-40B4-BE49-F238E27FC236}">
              <a16:creationId xmlns:a16="http://schemas.microsoft.com/office/drawing/2014/main" id="{E0829D16-B45B-404B-9D3F-DC896E3073D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6" name="TextBox 4075">
          <a:extLst>
            <a:ext uri="{FF2B5EF4-FFF2-40B4-BE49-F238E27FC236}">
              <a16:creationId xmlns:a16="http://schemas.microsoft.com/office/drawing/2014/main" id="{F7A2596E-A2FF-4D06-81BC-59491681B96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7" name="TextBox 4076">
          <a:extLst>
            <a:ext uri="{FF2B5EF4-FFF2-40B4-BE49-F238E27FC236}">
              <a16:creationId xmlns:a16="http://schemas.microsoft.com/office/drawing/2014/main" id="{C1C3070E-4780-4649-9BAF-16CFBC2251F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8" name="TextBox 4077">
          <a:extLst>
            <a:ext uri="{FF2B5EF4-FFF2-40B4-BE49-F238E27FC236}">
              <a16:creationId xmlns:a16="http://schemas.microsoft.com/office/drawing/2014/main" id="{547FA23F-378C-4A91-95BA-6D615F5ECA6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79" name="TextBox 4078">
          <a:extLst>
            <a:ext uri="{FF2B5EF4-FFF2-40B4-BE49-F238E27FC236}">
              <a16:creationId xmlns:a16="http://schemas.microsoft.com/office/drawing/2014/main" id="{40F77D69-B6B3-409D-90D1-213126A407E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0" name="TextBox 4079">
          <a:extLst>
            <a:ext uri="{FF2B5EF4-FFF2-40B4-BE49-F238E27FC236}">
              <a16:creationId xmlns:a16="http://schemas.microsoft.com/office/drawing/2014/main" id="{29A9D9D7-BF91-49E0-84E2-39E78481870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1" name="TextBox 4080">
          <a:extLst>
            <a:ext uri="{FF2B5EF4-FFF2-40B4-BE49-F238E27FC236}">
              <a16:creationId xmlns:a16="http://schemas.microsoft.com/office/drawing/2014/main" id="{9B1F3F1D-F9F5-4684-83C7-185D9F1C59E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2" name="TextBox 4081">
          <a:extLst>
            <a:ext uri="{FF2B5EF4-FFF2-40B4-BE49-F238E27FC236}">
              <a16:creationId xmlns:a16="http://schemas.microsoft.com/office/drawing/2014/main" id="{A037EFC6-E50C-473C-882C-1B830359061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3" name="TextBox 4082">
          <a:extLst>
            <a:ext uri="{FF2B5EF4-FFF2-40B4-BE49-F238E27FC236}">
              <a16:creationId xmlns:a16="http://schemas.microsoft.com/office/drawing/2014/main" id="{95AB15AF-4436-40B8-A554-E145FA19368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4" name="TextBox 4083">
          <a:extLst>
            <a:ext uri="{FF2B5EF4-FFF2-40B4-BE49-F238E27FC236}">
              <a16:creationId xmlns:a16="http://schemas.microsoft.com/office/drawing/2014/main" id="{B345A6BD-8511-4C21-98F5-C6B253C5F3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5" name="TextBox 4084">
          <a:extLst>
            <a:ext uri="{FF2B5EF4-FFF2-40B4-BE49-F238E27FC236}">
              <a16:creationId xmlns:a16="http://schemas.microsoft.com/office/drawing/2014/main" id="{6851E027-7101-4614-977B-1FFF9B34F42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6" name="TextBox 4085">
          <a:extLst>
            <a:ext uri="{FF2B5EF4-FFF2-40B4-BE49-F238E27FC236}">
              <a16:creationId xmlns:a16="http://schemas.microsoft.com/office/drawing/2014/main" id="{2C159650-DAC1-4B52-B093-BB62072728C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7" name="TextBox 4086">
          <a:extLst>
            <a:ext uri="{FF2B5EF4-FFF2-40B4-BE49-F238E27FC236}">
              <a16:creationId xmlns:a16="http://schemas.microsoft.com/office/drawing/2014/main" id="{C6F5AF2D-6E18-4230-8BD7-CF1D9272A9C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8" name="TextBox 4087">
          <a:extLst>
            <a:ext uri="{FF2B5EF4-FFF2-40B4-BE49-F238E27FC236}">
              <a16:creationId xmlns:a16="http://schemas.microsoft.com/office/drawing/2014/main" id="{EA0B6103-FCEA-4908-96BB-303A3836BD4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89" name="TextBox 4088">
          <a:extLst>
            <a:ext uri="{FF2B5EF4-FFF2-40B4-BE49-F238E27FC236}">
              <a16:creationId xmlns:a16="http://schemas.microsoft.com/office/drawing/2014/main" id="{C13DB77D-01C3-4FEE-9E70-071DB93E465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0" name="TextBox 4089">
          <a:extLst>
            <a:ext uri="{FF2B5EF4-FFF2-40B4-BE49-F238E27FC236}">
              <a16:creationId xmlns:a16="http://schemas.microsoft.com/office/drawing/2014/main" id="{26A234A8-850D-4F65-9879-3B04F926D8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1" name="TextBox 4090">
          <a:extLst>
            <a:ext uri="{FF2B5EF4-FFF2-40B4-BE49-F238E27FC236}">
              <a16:creationId xmlns:a16="http://schemas.microsoft.com/office/drawing/2014/main" id="{4FE09916-EE6A-4B36-86B9-0EE0CDD4257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2" name="TextBox 4091">
          <a:extLst>
            <a:ext uri="{FF2B5EF4-FFF2-40B4-BE49-F238E27FC236}">
              <a16:creationId xmlns:a16="http://schemas.microsoft.com/office/drawing/2014/main" id="{17F0389C-910D-412B-833C-8E773F0C129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3" name="TextBox 4092">
          <a:extLst>
            <a:ext uri="{FF2B5EF4-FFF2-40B4-BE49-F238E27FC236}">
              <a16:creationId xmlns:a16="http://schemas.microsoft.com/office/drawing/2014/main" id="{6ABF1ABA-E65C-4B97-8A01-F5EE44E37AB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4" name="TextBox 4093">
          <a:extLst>
            <a:ext uri="{FF2B5EF4-FFF2-40B4-BE49-F238E27FC236}">
              <a16:creationId xmlns:a16="http://schemas.microsoft.com/office/drawing/2014/main" id="{50127578-564C-4F39-86FC-47E43B94EBB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5" name="TextBox 4094">
          <a:extLst>
            <a:ext uri="{FF2B5EF4-FFF2-40B4-BE49-F238E27FC236}">
              <a16:creationId xmlns:a16="http://schemas.microsoft.com/office/drawing/2014/main" id="{CEA45566-6212-4B48-972C-1802AB831D9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6" name="TextBox 4095">
          <a:extLst>
            <a:ext uri="{FF2B5EF4-FFF2-40B4-BE49-F238E27FC236}">
              <a16:creationId xmlns:a16="http://schemas.microsoft.com/office/drawing/2014/main" id="{FC2D156A-1C88-4F54-ACDC-1836B84B722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7" name="TextBox 4096">
          <a:extLst>
            <a:ext uri="{FF2B5EF4-FFF2-40B4-BE49-F238E27FC236}">
              <a16:creationId xmlns:a16="http://schemas.microsoft.com/office/drawing/2014/main" id="{F0BEDF0B-0938-46C1-A165-0A3DB35FC88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8" name="TextBox 4097">
          <a:extLst>
            <a:ext uri="{FF2B5EF4-FFF2-40B4-BE49-F238E27FC236}">
              <a16:creationId xmlns:a16="http://schemas.microsoft.com/office/drawing/2014/main" id="{4A750FC5-F35F-4F40-93C5-C70B3030A0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099" name="TextBox 4098">
          <a:extLst>
            <a:ext uri="{FF2B5EF4-FFF2-40B4-BE49-F238E27FC236}">
              <a16:creationId xmlns:a16="http://schemas.microsoft.com/office/drawing/2014/main" id="{8122C910-9172-4CE9-9327-DF5B53ABD64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0" name="TextBox 4099">
          <a:extLst>
            <a:ext uri="{FF2B5EF4-FFF2-40B4-BE49-F238E27FC236}">
              <a16:creationId xmlns:a16="http://schemas.microsoft.com/office/drawing/2014/main" id="{25CF8F34-3C37-40A8-9173-E19EB25A697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1" name="TextBox 4100">
          <a:extLst>
            <a:ext uri="{FF2B5EF4-FFF2-40B4-BE49-F238E27FC236}">
              <a16:creationId xmlns:a16="http://schemas.microsoft.com/office/drawing/2014/main" id="{B2A324B6-7898-4D9B-A584-E31D70AEC2F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2" name="TextBox 4101">
          <a:extLst>
            <a:ext uri="{FF2B5EF4-FFF2-40B4-BE49-F238E27FC236}">
              <a16:creationId xmlns:a16="http://schemas.microsoft.com/office/drawing/2014/main" id="{129040D5-88B9-4BDE-90B5-AC6E9926B6D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3" name="TextBox 4102">
          <a:extLst>
            <a:ext uri="{FF2B5EF4-FFF2-40B4-BE49-F238E27FC236}">
              <a16:creationId xmlns:a16="http://schemas.microsoft.com/office/drawing/2014/main" id="{BBF5E879-29A1-437E-95D5-14CB48828CB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4" name="TextBox 4103">
          <a:extLst>
            <a:ext uri="{FF2B5EF4-FFF2-40B4-BE49-F238E27FC236}">
              <a16:creationId xmlns:a16="http://schemas.microsoft.com/office/drawing/2014/main" id="{7E747959-B60A-4857-BD05-C5F6B5C7857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5" name="TextBox 4104">
          <a:extLst>
            <a:ext uri="{FF2B5EF4-FFF2-40B4-BE49-F238E27FC236}">
              <a16:creationId xmlns:a16="http://schemas.microsoft.com/office/drawing/2014/main" id="{0CACEDAC-984B-4CF9-BF23-5A11FF45500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6" name="TextBox 4105">
          <a:extLst>
            <a:ext uri="{FF2B5EF4-FFF2-40B4-BE49-F238E27FC236}">
              <a16:creationId xmlns:a16="http://schemas.microsoft.com/office/drawing/2014/main" id="{DF59B823-8D27-4AD0-9A0B-3F387140174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7" name="TextBox 4106">
          <a:extLst>
            <a:ext uri="{FF2B5EF4-FFF2-40B4-BE49-F238E27FC236}">
              <a16:creationId xmlns:a16="http://schemas.microsoft.com/office/drawing/2014/main" id="{93914CFE-B53C-467F-8D95-39AD592A671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8" name="TextBox 4107">
          <a:extLst>
            <a:ext uri="{FF2B5EF4-FFF2-40B4-BE49-F238E27FC236}">
              <a16:creationId xmlns:a16="http://schemas.microsoft.com/office/drawing/2014/main" id="{299F501E-DAFE-4C24-AE63-3657CD4969C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09" name="TextBox 4108">
          <a:extLst>
            <a:ext uri="{FF2B5EF4-FFF2-40B4-BE49-F238E27FC236}">
              <a16:creationId xmlns:a16="http://schemas.microsoft.com/office/drawing/2014/main" id="{3F4A65CA-5D9B-4597-BEF9-309D5468F45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0" name="TextBox 4109">
          <a:extLst>
            <a:ext uri="{FF2B5EF4-FFF2-40B4-BE49-F238E27FC236}">
              <a16:creationId xmlns:a16="http://schemas.microsoft.com/office/drawing/2014/main" id="{70BDD0A1-2E00-4BE8-8646-57D01EE3D3C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1" name="TextBox 4110">
          <a:extLst>
            <a:ext uri="{FF2B5EF4-FFF2-40B4-BE49-F238E27FC236}">
              <a16:creationId xmlns:a16="http://schemas.microsoft.com/office/drawing/2014/main" id="{E57825FB-F57B-4F96-8CB0-58F5910B58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2" name="TextBox 4111">
          <a:extLst>
            <a:ext uri="{FF2B5EF4-FFF2-40B4-BE49-F238E27FC236}">
              <a16:creationId xmlns:a16="http://schemas.microsoft.com/office/drawing/2014/main" id="{58E0F83C-5A96-41ED-98AA-445DB2ACE0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3" name="TextBox 4112">
          <a:extLst>
            <a:ext uri="{FF2B5EF4-FFF2-40B4-BE49-F238E27FC236}">
              <a16:creationId xmlns:a16="http://schemas.microsoft.com/office/drawing/2014/main" id="{58522BA8-326C-4EB0-9537-7C8115C62F0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4" name="TextBox 4113">
          <a:extLst>
            <a:ext uri="{FF2B5EF4-FFF2-40B4-BE49-F238E27FC236}">
              <a16:creationId xmlns:a16="http://schemas.microsoft.com/office/drawing/2014/main" id="{A3233D91-54FE-4713-B2B6-3C76FF7226D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5" name="TextBox 4114">
          <a:extLst>
            <a:ext uri="{FF2B5EF4-FFF2-40B4-BE49-F238E27FC236}">
              <a16:creationId xmlns:a16="http://schemas.microsoft.com/office/drawing/2014/main" id="{4B02649C-588A-4E8A-A2A1-60C79EFB39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6" name="TextBox 4115">
          <a:extLst>
            <a:ext uri="{FF2B5EF4-FFF2-40B4-BE49-F238E27FC236}">
              <a16:creationId xmlns:a16="http://schemas.microsoft.com/office/drawing/2014/main" id="{66429EE2-5484-4539-936B-A4D87521F9A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7" name="TextBox 4116">
          <a:extLst>
            <a:ext uri="{FF2B5EF4-FFF2-40B4-BE49-F238E27FC236}">
              <a16:creationId xmlns:a16="http://schemas.microsoft.com/office/drawing/2014/main" id="{895FC2C5-64CB-4640-9FFA-1509075EABC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8" name="TextBox 4117">
          <a:extLst>
            <a:ext uri="{FF2B5EF4-FFF2-40B4-BE49-F238E27FC236}">
              <a16:creationId xmlns:a16="http://schemas.microsoft.com/office/drawing/2014/main" id="{F671CE04-0AA9-470E-B10C-5F066AD713C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19" name="TextBox 4118">
          <a:extLst>
            <a:ext uri="{FF2B5EF4-FFF2-40B4-BE49-F238E27FC236}">
              <a16:creationId xmlns:a16="http://schemas.microsoft.com/office/drawing/2014/main" id="{28C20D0B-2E3A-4F67-8767-4A8AD7171A6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0" name="TextBox 4119">
          <a:extLst>
            <a:ext uri="{FF2B5EF4-FFF2-40B4-BE49-F238E27FC236}">
              <a16:creationId xmlns:a16="http://schemas.microsoft.com/office/drawing/2014/main" id="{AED9C49B-0900-47D0-8796-3C68261F97D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1" name="TextBox 4120">
          <a:extLst>
            <a:ext uri="{FF2B5EF4-FFF2-40B4-BE49-F238E27FC236}">
              <a16:creationId xmlns:a16="http://schemas.microsoft.com/office/drawing/2014/main" id="{176524BD-3B8C-462C-87AA-58DC92A4863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2" name="TextBox 4121">
          <a:extLst>
            <a:ext uri="{FF2B5EF4-FFF2-40B4-BE49-F238E27FC236}">
              <a16:creationId xmlns:a16="http://schemas.microsoft.com/office/drawing/2014/main" id="{22701ABD-C814-4BFD-9044-91804399635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3" name="TextBox 4122">
          <a:extLst>
            <a:ext uri="{FF2B5EF4-FFF2-40B4-BE49-F238E27FC236}">
              <a16:creationId xmlns:a16="http://schemas.microsoft.com/office/drawing/2014/main" id="{56C831FE-51D4-44A3-B38F-FF00EE713E9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4" name="TextBox 4123">
          <a:extLst>
            <a:ext uri="{FF2B5EF4-FFF2-40B4-BE49-F238E27FC236}">
              <a16:creationId xmlns:a16="http://schemas.microsoft.com/office/drawing/2014/main" id="{A96F94FC-7224-44A8-9DB4-5DA5991A75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5" name="TextBox 4124">
          <a:extLst>
            <a:ext uri="{FF2B5EF4-FFF2-40B4-BE49-F238E27FC236}">
              <a16:creationId xmlns:a16="http://schemas.microsoft.com/office/drawing/2014/main" id="{FD54CE48-D1A5-41B9-869C-96CD574CA0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6" name="TextBox 4125">
          <a:extLst>
            <a:ext uri="{FF2B5EF4-FFF2-40B4-BE49-F238E27FC236}">
              <a16:creationId xmlns:a16="http://schemas.microsoft.com/office/drawing/2014/main" id="{703D462F-4EB2-4471-B04A-EC453589535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7" name="TextBox 4126">
          <a:extLst>
            <a:ext uri="{FF2B5EF4-FFF2-40B4-BE49-F238E27FC236}">
              <a16:creationId xmlns:a16="http://schemas.microsoft.com/office/drawing/2014/main" id="{97817C37-151A-45ED-8E9F-EBB8D7CB8A7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8" name="TextBox 4127">
          <a:extLst>
            <a:ext uri="{FF2B5EF4-FFF2-40B4-BE49-F238E27FC236}">
              <a16:creationId xmlns:a16="http://schemas.microsoft.com/office/drawing/2014/main" id="{4780018B-2113-4A31-B2FB-25D084074B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29" name="TextBox 4128">
          <a:extLst>
            <a:ext uri="{FF2B5EF4-FFF2-40B4-BE49-F238E27FC236}">
              <a16:creationId xmlns:a16="http://schemas.microsoft.com/office/drawing/2014/main" id="{724A896D-3358-4B5D-ADC6-A6575DC7F0A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0" name="TextBox 4129">
          <a:extLst>
            <a:ext uri="{FF2B5EF4-FFF2-40B4-BE49-F238E27FC236}">
              <a16:creationId xmlns:a16="http://schemas.microsoft.com/office/drawing/2014/main" id="{1F689C5E-687D-441F-88BB-60980054B07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1" name="TextBox 4130">
          <a:extLst>
            <a:ext uri="{FF2B5EF4-FFF2-40B4-BE49-F238E27FC236}">
              <a16:creationId xmlns:a16="http://schemas.microsoft.com/office/drawing/2014/main" id="{2656C54A-E674-48EE-A9E6-B2623605CBF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2" name="TextBox 4131">
          <a:extLst>
            <a:ext uri="{FF2B5EF4-FFF2-40B4-BE49-F238E27FC236}">
              <a16:creationId xmlns:a16="http://schemas.microsoft.com/office/drawing/2014/main" id="{57044AF5-E7D4-45E0-BD48-7201101E187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3" name="TextBox 4132">
          <a:extLst>
            <a:ext uri="{FF2B5EF4-FFF2-40B4-BE49-F238E27FC236}">
              <a16:creationId xmlns:a16="http://schemas.microsoft.com/office/drawing/2014/main" id="{A190F63C-7B75-44E7-AE5A-063D559FC55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4" name="TextBox 4133">
          <a:extLst>
            <a:ext uri="{FF2B5EF4-FFF2-40B4-BE49-F238E27FC236}">
              <a16:creationId xmlns:a16="http://schemas.microsoft.com/office/drawing/2014/main" id="{FE8BD372-1BCF-49B7-AC31-18311D963BE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5" name="TextBox 4134">
          <a:extLst>
            <a:ext uri="{FF2B5EF4-FFF2-40B4-BE49-F238E27FC236}">
              <a16:creationId xmlns:a16="http://schemas.microsoft.com/office/drawing/2014/main" id="{AE2D3E22-F70A-4FAF-B805-2F55F8FFDDD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6" name="TextBox 4135">
          <a:extLst>
            <a:ext uri="{FF2B5EF4-FFF2-40B4-BE49-F238E27FC236}">
              <a16:creationId xmlns:a16="http://schemas.microsoft.com/office/drawing/2014/main" id="{E7C11FC9-3ABF-4D85-9498-9B018340725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7" name="TextBox 4136">
          <a:extLst>
            <a:ext uri="{FF2B5EF4-FFF2-40B4-BE49-F238E27FC236}">
              <a16:creationId xmlns:a16="http://schemas.microsoft.com/office/drawing/2014/main" id="{E6A1A11C-810E-4D76-85A1-FDF3223FB58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8" name="TextBox 4137">
          <a:extLst>
            <a:ext uri="{FF2B5EF4-FFF2-40B4-BE49-F238E27FC236}">
              <a16:creationId xmlns:a16="http://schemas.microsoft.com/office/drawing/2014/main" id="{AFD0AFE8-5EEE-4A98-A200-879176F60B0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39" name="TextBox 4138">
          <a:extLst>
            <a:ext uri="{FF2B5EF4-FFF2-40B4-BE49-F238E27FC236}">
              <a16:creationId xmlns:a16="http://schemas.microsoft.com/office/drawing/2014/main" id="{F8BB225F-2E60-41D6-9292-1611D7BF24A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0" name="TextBox 4139">
          <a:extLst>
            <a:ext uri="{FF2B5EF4-FFF2-40B4-BE49-F238E27FC236}">
              <a16:creationId xmlns:a16="http://schemas.microsoft.com/office/drawing/2014/main" id="{81C0359F-8FC5-46C0-9BDE-D9A10F31E85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1" name="TextBox 4140">
          <a:extLst>
            <a:ext uri="{FF2B5EF4-FFF2-40B4-BE49-F238E27FC236}">
              <a16:creationId xmlns:a16="http://schemas.microsoft.com/office/drawing/2014/main" id="{387758F8-B8BC-40C4-854B-3E6CF7CAD1F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2" name="TextBox 4141">
          <a:extLst>
            <a:ext uri="{FF2B5EF4-FFF2-40B4-BE49-F238E27FC236}">
              <a16:creationId xmlns:a16="http://schemas.microsoft.com/office/drawing/2014/main" id="{1C5177BF-7BA2-4B57-AC3D-090268D9116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3" name="TextBox 4142">
          <a:extLst>
            <a:ext uri="{FF2B5EF4-FFF2-40B4-BE49-F238E27FC236}">
              <a16:creationId xmlns:a16="http://schemas.microsoft.com/office/drawing/2014/main" id="{55EEDAAC-5F1C-48CA-AB54-20FDDFE03DC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4" name="TextBox 4143">
          <a:extLst>
            <a:ext uri="{FF2B5EF4-FFF2-40B4-BE49-F238E27FC236}">
              <a16:creationId xmlns:a16="http://schemas.microsoft.com/office/drawing/2014/main" id="{2109C28E-082A-4467-9449-752ACCA0B03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5" name="TextBox 4144">
          <a:extLst>
            <a:ext uri="{FF2B5EF4-FFF2-40B4-BE49-F238E27FC236}">
              <a16:creationId xmlns:a16="http://schemas.microsoft.com/office/drawing/2014/main" id="{EDBD69C7-3EC4-4313-8099-7873234C497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6" name="TextBox 4145">
          <a:extLst>
            <a:ext uri="{FF2B5EF4-FFF2-40B4-BE49-F238E27FC236}">
              <a16:creationId xmlns:a16="http://schemas.microsoft.com/office/drawing/2014/main" id="{6A0F2BF4-428C-4AEF-854F-A617C4576B8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7" name="TextBox 4146">
          <a:extLst>
            <a:ext uri="{FF2B5EF4-FFF2-40B4-BE49-F238E27FC236}">
              <a16:creationId xmlns:a16="http://schemas.microsoft.com/office/drawing/2014/main" id="{B2D8765F-8120-4FFD-A6BD-2FAD1907286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8" name="TextBox 4147">
          <a:extLst>
            <a:ext uri="{FF2B5EF4-FFF2-40B4-BE49-F238E27FC236}">
              <a16:creationId xmlns:a16="http://schemas.microsoft.com/office/drawing/2014/main" id="{BEE6DE72-20EF-4492-A8E9-50D9D2A082F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49" name="TextBox 4148">
          <a:extLst>
            <a:ext uri="{FF2B5EF4-FFF2-40B4-BE49-F238E27FC236}">
              <a16:creationId xmlns:a16="http://schemas.microsoft.com/office/drawing/2014/main" id="{3605283B-8D44-4330-9802-3DE1EE85726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0" name="TextBox 4149">
          <a:extLst>
            <a:ext uri="{FF2B5EF4-FFF2-40B4-BE49-F238E27FC236}">
              <a16:creationId xmlns:a16="http://schemas.microsoft.com/office/drawing/2014/main" id="{624D10B9-8225-4331-912D-D73AC21E84F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1" name="TextBox 4150">
          <a:extLst>
            <a:ext uri="{FF2B5EF4-FFF2-40B4-BE49-F238E27FC236}">
              <a16:creationId xmlns:a16="http://schemas.microsoft.com/office/drawing/2014/main" id="{357F7E76-4BB8-498E-BDC8-6B6F4891D48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2" name="TextBox 4151">
          <a:extLst>
            <a:ext uri="{FF2B5EF4-FFF2-40B4-BE49-F238E27FC236}">
              <a16:creationId xmlns:a16="http://schemas.microsoft.com/office/drawing/2014/main" id="{AC803E45-D168-4633-86F2-EFCD64D9DC7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3" name="TextBox 4152">
          <a:extLst>
            <a:ext uri="{FF2B5EF4-FFF2-40B4-BE49-F238E27FC236}">
              <a16:creationId xmlns:a16="http://schemas.microsoft.com/office/drawing/2014/main" id="{62A093F0-D84D-45C7-B6F6-81A7AB519E6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4" name="TextBox 4153">
          <a:extLst>
            <a:ext uri="{FF2B5EF4-FFF2-40B4-BE49-F238E27FC236}">
              <a16:creationId xmlns:a16="http://schemas.microsoft.com/office/drawing/2014/main" id="{F3030D20-3E77-4B20-B8A1-4D790748DBC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5" name="TextBox 4154">
          <a:extLst>
            <a:ext uri="{FF2B5EF4-FFF2-40B4-BE49-F238E27FC236}">
              <a16:creationId xmlns:a16="http://schemas.microsoft.com/office/drawing/2014/main" id="{E2F69420-ACD0-4BD1-894F-18F6CD76EC3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6" name="TextBox 4155">
          <a:extLst>
            <a:ext uri="{FF2B5EF4-FFF2-40B4-BE49-F238E27FC236}">
              <a16:creationId xmlns:a16="http://schemas.microsoft.com/office/drawing/2014/main" id="{03AC0B4E-C444-4BFD-98F5-39AB2670454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7" name="TextBox 4156">
          <a:extLst>
            <a:ext uri="{FF2B5EF4-FFF2-40B4-BE49-F238E27FC236}">
              <a16:creationId xmlns:a16="http://schemas.microsoft.com/office/drawing/2014/main" id="{770ECD36-CF17-46F0-A778-BC5FBB3EF1A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8" name="TextBox 4157">
          <a:extLst>
            <a:ext uri="{FF2B5EF4-FFF2-40B4-BE49-F238E27FC236}">
              <a16:creationId xmlns:a16="http://schemas.microsoft.com/office/drawing/2014/main" id="{AE17BEAC-EC21-4AFD-B200-1F22E9F77E9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59" name="TextBox 4158">
          <a:extLst>
            <a:ext uri="{FF2B5EF4-FFF2-40B4-BE49-F238E27FC236}">
              <a16:creationId xmlns:a16="http://schemas.microsoft.com/office/drawing/2014/main" id="{B92563D2-942E-4AB6-8756-4D52CB62CB1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0" name="TextBox 4159">
          <a:extLst>
            <a:ext uri="{FF2B5EF4-FFF2-40B4-BE49-F238E27FC236}">
              <a16:creationId xmlns:a16="http://schemas.microsoft.com/office/drawing/2014/main" id="{D0DAE94E-A6FD-4D70-92FA-3D611C0650E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1" name="TextBox 4160">
          <a:extLst>
            <a:ext uri="{FF2B5EF4-FFF2-40B4-BE49-F238E27FC236}">
              <a16:creationId xmlns:a16="http://schemas.microsoft.com/office/drawing/2014/main" id="{5A07301C-BEBC-4FBB-BF4B-5D1496E38E2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2" name="TextBox 4161">
          <a:extLst>
            <a:ext uri="{FF2B5EF4-FFF2-40B4-BE49-F238E27FC236}">
              <a16:creationId xmlns:a16="http://schemas.microsoft.com/office/drawing/2014/main" id="{1403317D-E6DF-4626-9D2E-5A2293D2955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3" name="TextBox 4162">
          <a:extLst>
            <a:ext uri="{FF2B5EF4-FFF2-40B4-BE49-F238E27FC236}">
              <a16:creationId xmlns:a16="http://schemas.microsoft.com/office/drawing/2014/main" id="{929CB12B-4A02-4479-8DD7-8C6BDB1F530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4" name="TextBox 4163">
          <a:extLst>
            <a:ext uri="{FF2B5EF4-FFF2-40B4-BE49-F238E27FC236}">
              <a16:creationId xmlns:a16="http://schemas.microsoft.com/office/drawing/2014/main" id="{B9FC3D52-13CE-4ACE-A2CB-0AB7F7E6B3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5" name="TextBox 4164">
          <a:extLst>
            <a:ext uri="{FF2B5EF4-FFF2-40B4-BE49-F238E27FC236}">
              <a16:creationId xmlns:a16="http://schemas.microsoft.com/office/drawing/2014/main" id="{AABCD1E9-3121-4DC0-BA2E-70A65115ABE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6" name="TextBox 4165">
          <a:extLst>
            <a:ext uri="{FF2B5EF4-FFF2-40B4-BE49-F238E27FC236}">
              <a16:creationId xmlns:a16="http://schemas.microsoft.com/office/drawing/2014/main" id="{C63F9D6E-C142-4917-B7A8-B2609D2E76A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7" name="TextBox 4166">
          <a:extLst>
            <a:ext uri="{FF2B5EF4-FFF2-40B4-BE49-F238E27FC236}">
              <a16:creationId xmlns:a16="http://schemas.microsoft.com/office/drawing/2014/main" id="{38479F0D-C89E-4FD3-8AE6-C7E3B6FAFE3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8" name="TextBox 4167">
          <a:extLst>
            <a:ext uri="{FF2B5EF4-FFF2-40B4-BE49-F238E27FC236}">
              <a16:creationId xmlns:a16="http://schemas.microsoft.com/office/drawing/2014/main" id="{1E274741-3F59-449B-92C2-35CFD6A55C2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69" name="TextBox 4168">
          <a:extLst>
            <a:ext uri="{FF2B5EF4-FFF2-40B4-BE49-F238E27FC236}">
              <a16:creationId xmlns:a16="http://schemas.microsoft.com/office/drawing/2014/main" id="{1BAFB8A8-AAA2-4828-B864-98B9BDBA167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0" name="TextBox 4169">
          <a:extLst>
            <a:ext uri="{FF2B5EF4-FFF2-40B4-BE49-F238E27FC236}">
              <a16:creationId xmlns:a16="http://schemas.microsoft.com/office/drawing/2014/main" id="{CD527C64-4069-4DEA-9E5E-496B3BDFE54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1" name="TextBox 4170">
          <a:extLst>
            <a:ext uri="{FF2B5EF4-FFF2-40B4-BE49-F238E27FC236}">
              <a16:creationId xmlns:a16="http://schemas.microsoft.com/office/drawing/2014/main" id="{823D40BF-B926-44FA-AE28-9A2545EF65F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2" name="TextBox 4171">
          <a:extLst>
            <a:ext uri="{FF2B5EF4-FFF2-40B4-BE49-F238E27FC236}">
              <a16:creationId xmlns:a16="http://schemas.microsoft.com/office/drawing/2014/main" id="{D565D187-5CF9-4F49-8579-06C4027572A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3" name="TextBox 4172">
          <a:extLst>
            <a:ext uri="{FF2B5EF4-FFF2-40B4-BE49-F238E27FC236}">
              <a16:creationId xmlns:a16="http://schemas.microsoft.com/office/drawing/2014/main" id="{F70D7252-1108-45AA-929E-8F2B9AEC816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4" name="TextBox 4173">
          <a:extLst>
            <a:ext uri="{FF2B5EF4-FFF2-40B4-BE49-F238E27FC236}">
              <a16:creationId xmlns:a16="http://schemas.microsoft.com/office/drawing/2014/main" id="{E3D1386A-E3AB-4482-A3A4-11C1FEFBB82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5" name="TextBox 4174">
          <a:extLst>
            <a:ext uri="{FF2B5EF4-FFF2-40B4-BE49-F238E27FC236}">
              <a16:creationId xmlns:a16="http://schemas.microsoft.com/office/drawing/2014/main" id="{4337EA3B-C000-487A-B575-E7379BB93C3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6" name="TextBox 4175">
          <a:extLst>
            <a:ext uri="{FF2B5EF4-FFF2-40B4-BE49-F238E27FC236}">
              <a16:creationId xmlns:a16="http://schemas.microsoft.com/office/drawing/2014/main" id="{08496C56-9DD3-4848-BF23-F4E9340F49E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7" name="TextBox 4176">
          <a:extLst>
            <a:ext uri="{FF2B5EF4-FFF2-40B4-BE49-F238E27FC236}">
              <a16:creationId xmlns:a16="http://schemas.microsoft.com/office/drawing/2014/main" id="{0F90937F-D856-4C68-9D1F-5A1778B987B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8" name="TextBox 4177">
          <a:extLst>
            <a:ext uri="{FF2B5EF4-FFF2-40B4-BE49-F238E27FC236}">
              <a16:creationId xmlns:a16="http://schemas.microsoft.com/office/drawing/2014/main" id="{076D3551-2B0C-4327-BB4B-1234A3D7D96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79" name="TextBox 4178">
          <a:extLst>
            <a:ext uri="{FF2B5EF4-FFF2-40B4-BE49-F238E27FC236}">
              <a16:creationId xmlns:a16="http://schemas.microsoft.com/office/drawing/2014/main" id="{2AD54BDF-E319-4C68-958C-3F75F700181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0" name="TextBox 4179">
          <a:extLst>
            <a:ext uri="{FF2B5EF4-FFF2-40B4-BE49-F238E27FC236}">
              <a16:creationId xmlns:a16="http://schemas.microsoft.com/office/drawing/2014/main" id="{E44DCDF7-85C1-4492-B81A-6E4B051D83C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1" name="TextBox 4180">
          <a:extLst>
            <a:ext uri="{FF2B5EF4-FFF2-40B4-BE49-F238E27FC236}">
              <a16:creationId xmlns:a16="http://schemas.microsoft.com/office/drawing/2014/main" id="{7136AB56-05CA-4143-AA42-5C3FFEC72C6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2" name="TextBox 4181">
          <a:extLst>
            <a:ext uri="{FF2B5EF4-FFF2-40B4-BE49-F238E27FC236}">
              <a16:creationId xmlns:a16="http://schemas.microsoft.com/office/drawing/2014/main" id="{0BA50793-CF5F-4FAF-A5DD-56392020A69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3" name="TextBox 4182">
          <a:extLst>
            <a:ext uri="{FF2B5EF4-FFF2-40B4-BE49-F238E27FC236}">
              <a16:creationId xmlns:a16="http://schemas.microsoft.com/office/drawing/2014/main" id="{F8CA01B2-1CDF-4D56-BD4D-390917FDFBD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4" name="TextBox 4183">
          <a:extLst>
            <a:ext uri="{FF2B5EF4-FFF2-40B4-BE49-F238E27FC236}">
              <a16:creationId xmlns:a16="http://schemas.microsoft.com/office/drawing/2014/main" id="{64B9EEF8-54D9-4578-96E9-F60117439E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5" name="TextBox 4184">
          <a:extLst>
            <a:ext uri="{FF2B5EF4-FFF2-40B4-BE49-F238E27FC236}">
              <a16:creationId xmlns:a16="http://schemas.microsoft.com/office/drawing/2014/main" id="{4BA04606-D438-49FA-B841-C5A2F4993DE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6" name="TextBox 4185">
          <a:extLst>
            <a:ext uri="{FF2B5EF4-FFF2-40B4-BE49-F238E27FC236}">
              <a16:creationId xmlns:a16="http://schemas.microsoft.com/office/drawing/2014/main" id="{C1FB322A-20DA-4453-8944-A8B658FCA38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7" name="TextBox 4186">
          <a:extLst>
            <a:ext uri="{FF2B5EF4-FFF2-40B4-BE49-F238E27FC236}">
              <a16:creationId xmlns:a16="http://schemas.microsoft.com/office/drawing/2014/main" id="{ADD21368-517D-4513-BA53-B418C8B3DC4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8" name="TextBox 4187">
          <a:extLst>
            <a:ext uri="{FF2B5EF4-FFF2-40B4-BE49-F238E27FC236}">
              <a16:creationId xmlns:a16="http://schemas.microsoft.com/office/drawing/2014/main" id="{0403C303-153A-4635-BB1A-F3937554B1E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89" name="TextBox 4188">
          <a:extLst>
            <a:ext uri="{FF2B5EF4-FFF2-40B4-BE49-F238E27FC236}">
              <a16:creationId xmlns:a16="http://schemas.microsoft.com/office/drawing/2014/main" id="{36DC3D9B-BEDB-4D1C-925A-63B9234CC36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0" name="TextBox 4189">
          <a:extLst>
            <a:ext uri="{FF2B5EF4-FFF2-40B4-BE49-F238E27FC236}">
              <a16:creationId xmlns:a16="http://schemas.microsoft.com/office/drawing/2014/main" id="{AD1BE552-984F-4805-B74B-DCE0AC3E587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1" name="TextBox 4190">
          <a:extLst>
            <a:ext uri="{FF2B5EF4-FFF2-40B4-BE49-F238E27FC236}">
              <a16:creationId xmlns:a16="http://schemas.microsoft.com/office/drawing/2014/main" id="{7F7D214A-53F4-400A-B10D-54C677C154A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2" name="TextBox 4191">
          <a:extLst>
            <a:ext uri="{FF2B5EF4-FFF2-40B4-BE49-F238E27FC236}">
              <a16:creationId xmlns:a16="http://schemas.microsoft.com/office/drawing/2014/main" id="{24753F71-AB01-43EA-A9A7-05F3C4D4EA1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3" name="TextBox 4192">
          <a:extLst>
            <a:ext uri="{FF2B5EF4-FFF2-40B4-BE49-F238E27FC236}">
              <a16:creationId xmlns:a16="http://schemas.microsoft.com/office/drawing/2014/main" id="{11946D30-9FC6-4539-9EAC-6AADFBC0E0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4" name="TextBox 4193">
          <a:extLst>
            <a:ext uri="{FF2B5EF4-FFF2-40B4-BE49-F238E27FC236}">
              <a16:creationId xmlns:a16="http://schemas.microsoft.com/office/drawing/2014/main" id="{61B3C6BB-E24E-480C-B56D-A5E743A57DD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5" name="TextBox 4194">
          <a:extLst>
            <a:ext uri="{FF2B5EF4-FFF2-40B4-BE49-F238E27FC236}">
              <a16:creationId xmlns:a16="http://schemas.microsoft.com/office/drawing/2014/main" id="{69332417-72FD-4EBD-BDE8-AE5FD9B2196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6" name="TextBox 4195">
          <a:extLst>
            <a:ext uri="{FF2B5EF4-FFF2-40B4-BE49-F238E27FC236}">
              <a16:creationId xmlns:a16="http://schemas.microsoft.com/office/drawing/2014/main" id="{39EC989C-9139-4A3B-83E0-5AAED72F1E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7" name="TextBox 4196">
          <a:extLst>
            <a:ext uri="{FF2B5EF4-FFF2-40B4-BE49-F238E27FC236}">
              <a16:creationId xmlns:a16="http://schemas.microsoft.com/office/drawing/2014/main" id="{C305B1C6-98C9-4F8C-834C-5942F723920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8" name="TextBox 4197">
          <a:extLst>
            <a:ext uri="{FF2B5EF4-FFF2-40B4-BE49-F238E27FC236}">
              <a16:creationId xmlns:a16="http://schemas.microsoft.com/office/drawing/2014/main" id="{D39B9F8E-6285-49CB-A710-B2B1962789C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99" name="TextBox 4198">
          <a:extLst>
            <a:ext uri="{FF2B5EF4-FFF2-40B4-BE49-F238E27FC236}">
              <a16:creationId xmlns:a16="http://schemas.microsoft.com/office/drawing/2014/main" id="{3A8C0C0A-A177-48B6-9E3C-0C7B6691DF3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0" name="TextBox 4199">
          <a:extLst>
            <a:ext uri="{FF2B5EF4-FFF2-40B4-BE49-F238E27FC236}">
              <a16:creationId xmlns:a16="http://schemas.microsoft.com/office/drawing/2014/main" id="{E5F0C78B-C6B1-4BBD-B0C7-7B92E1CC0F0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1" name="TextBox 4200">
          <a:extLst>
            <a:ext uri="{FF2B5EF4-FFF2-40B4-BE49-F238E27FC236}">
              <a16:creationId xmlns:a16="http://schemas.microsoft.com/office/drawing/2014/main" id="{CEA05A55-2AE6-42EF-A6F3-0A11781A5BB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2" name="TextBox 4201">
          <a:extLst>
            <a:ext uri="{FF2B5EF4-FFF2-40B4-BE49-F238E27FC236}">
              <a16:creationId xmlns:a16="http://schemas.microsoft.com/office/drawing/2014/main" id="{0E5EB502-AD37-4CC9-8065-AFA40C5C5FC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3" name="TextBox 4202">
          <a:extLst>
            <a:ext uri="{FF2B5EF4-FFF2-40B4-BE49-F238E27FC236}">
              <a16:creationId xmlns:a16="http://schemas.microsoft.com/office/drawing/2014/main" id="{25DC85D0-AD32-440A-A121-87580CE82F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4" name="TextBox 4203">
          <a:extLst>
            <a:ext uri="{FF2B5EF4-FFF2-40B4-BE49-F238E27FC236}">
              <a16:creationId xmlns:a16="http://schemas.microsoft.com/office/drawing/2014/main" id="{CD9CF959-669F-495E-AEA8-C7F11BB0879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5" name="TextBox 4204">
          <a:extLst>
            <a:ext uri="{FF2B5EF4-FFF2-40B4-BE49-F238E27FC236}">
              <a16:creationId xmlns:a16="http://schemas.microsoft.com/office/drawing/2014/main" id="{6FD009E7-81CE-40B5-A4A2-140EA31B423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6" name="TextBox 4205">
          <a:extLst>
            <a:ext uri="{FF2B5EF4-FFF2-40B4-BE49-F238E27FC236}">
              <a16:creationId xmlns:a16="http://schemas.microsoft.com/office/drawing/2014/main" id="{2F561D5B-25D4-4CF2-9FF6-3193204AD43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7" name="TextBox 4206">
          <a:extLst>
            <a:ext uri="{FF2B5EF4-FFF2-40B4-BE49-F238E27FC236}">
              <a16:creationId xmlns:a16="http://schemas.microsoft.com/office/drawing/2014/main" id="{DBD8B935-33A6-49DC-820E-0FC4B3E8373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8" name="TextBox 4207">
          <a:extLst>
            <a:ext uri="{FF2B5EF4-FFF2-40B4-BE49-F238E27FC236}">
              <a16:creationId xmlns:a16="http://schemas.microsoft.com/office/drawing/2014/main" id="{4C823193-19E4-4DA9-9FDF-45DA0255DB8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09" name="TextBox 4208">
          <a:extLst>
            <a:ext uri="{FF2B5EF4-FFF2-40B4-BE49-F238E27FC236}">
              <a16:creationId xmlns:a16="http://schemas.microsoft.com/office/drawing/2014/main" id="{D1903414-AC78-4D91-B009-C1C50544832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0" name="TextBox 4209">
          <a:extLst>
            <a:ext uri="{FF2B5EF4-FFF2-40B4-BE49-F238E27FC236}">
              <a16:creationId xmlns:a16="http://schemas.microsoft.com/office/drawing/2014/main" id="{36ADF39C-F99B-450F-8D74-EA56E55A0C5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1" name="TextBox 4210">
          <a:extLst>
            <a:ext uri="{FF2B5EF4-FFF2-40B4-BE49-F238E27FC236}">
              <a16:creationId xmlns:a16="http://schemas.microsoft.com/office/drawing/2014/main" id="{F1B18A16-A0BF-4DCB-9153-F75E7E01C2E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2" name="TextBox 4211">
          <a:extLst>
            <a:ext uri="{FF2B5EF4-FFF2-40B4-BE49-F238E27FC236}">
              <a16:creationId xmlns:a16="http://schemas.microsoft.com/office/drawing/2014/main" id="{D84E0A24-E420-4A74-9843-8FE9D39782E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3" name="TextBox 4212">
          <a:extLst>
            <a:ext uri="{FF2B5EF4-FFF2-40B4-BE49-F238E27FC236}">
              <a16:creationId xmlns:a16="http://schemas.microsoft.com/office/drawing/2014/main" id="{BED25FF9-66DD-42D0-94C6-76EF0A96909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4" name="TextBox 4213">
          <a:extLst>
            <a:ext uri="{FF2B5EF4-FFF2-40B4-BE49-F238E27FC236}">
              <a16:creationId xmlns:a16="http://schemas.microsoft.com/office/drawing/2014/main" id="{49E37836-B4DC-4D1E-A32A-1605FE17D7D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5" name="TextBox 4214">
          <a:extLst>
            <a:ext uri="{FF2B5EF4-FFF2-40B4-BE49-F238E27FC236}">
              <a16:creationId xmlns:a16="http://schemas.microsoft.com/office/drawing/2014/main" id="{0BC16388-0B3E-4B55-9BB2-67ED0E5A346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6" name="TextBox 4215">
          <a:extLst>
            <a:ext uri="{FF2B5EF4-FFF2-40B4-BE49-F238E27FC236}">
              <a16:creationId xmlns:a16="http://schemas.microsoft.com/office/drawing/2014/main" id="{28C7CB4B-2CDB-4349-B986-C57B196F493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7" name="TextBox 4216">
          <a:extLst>
            <a:ext uri="{FF2B5EF4-FFF2-40B4-BE49-F238E27FC236}">
              <a16:creationId xmlns:a16="http://schemas.microsoft.com/office/drawing/2014/main" id="{28407451-27B7-4245-8248-3F85FEC36D7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8" name="TextBox 4217">
          <a:extLst>
            <a:ext uri="{FF2B5EF4-FFF2-40B4-BE49-F238E27FC236}">
              <a16:creationId xmlns:a16="http://schemas.microsoft.com/office/drawing/2014/main" id="{F6CE6D25-A50B-4DCA-9153-D71D4CCAF0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19" name="TextBox 4218">
          <a:extLst>
            <a:ext uri="{FF2B5EF4-FFF2-40B4-BE49-F238E27FC236}">
              <a16:creationId xmlns:a16="http://schemas.microsoft.com/office/drawing/2014/main" id="{C061D090-75C7-4DC3-BF83-F2BE4FFCCBF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0" name="TextBox 4219">
          <a:extLst>
            <a:ext uri="{FF2B5EF4-FFF2-40B4-BE49-F238E27FC236}">
              <a16:creationId xmlns:a16="http://schemas.microsoft.com/office/drawing/2014/main" id="{A85E6200-E685-4943-B5CA-690B33C2241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1" name="TextBox 4220">
          <a:extLst>
            <a:ext uri="{FF2B5EF4-FFF2-40B4-BE49-F238E27FC236}">
              <a16:creationId xmlns:a16="http://schemas.microsoft.com/office/drawing/2014/main" id="{F4D86ED9-7D25-4E02-969F-3DA9FAA30E4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2" name="TextBox 4221">
          <a:extLst>
            <a:ext uri="{FF2B5EF4-FFF2-40B4-BE49-F238E27FC236}">
              <a16:creationId xmlns:a16="http://schemas.microsoft.com/office/drawing/2014/main" id="{79D29374-0E7A-440A-9B6D-A737ACE554B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3" name="TextBox 4222">
          <a:extLst>
            <a:ext uri="{FF2B5EF4-FFF2-40B4-BE49-F238E27FC236}">
              <a16:creationId xmlns:a16="http://schemas.microsoft.com/office/drawing/2014/main" id="{48E26D35-3AA0-40E7-9E20-B5190DB2426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4" name="TextBox 4223">
          <a:extLst>
            <a:ext uri="{FF2B5EF4-FFF2-40B4-BE49-F238E27FC236}">
              <a16:creationId xmlns:a16="http://schemas.microsoft.com/office/drawing/2014/main" id="{F7AF0B91-F23A-471F-9AF8-B91B07D9975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5" name="TextBox 4224">
          <a:extLst>
            <a:ext uri="{FF2B5EF4-FFF2-40B4-BE49-F238E27FC236}">
              <a16:creationId xmlns:a16="http://schemas.microsoft.com/office/drawing/2014/main" id="{796CEF20-6577-419F-8AD3-D95CDCC7506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6" name="TextBox 4225">
          <a:extLst>
            <a:ext uri="{FF2B5EF4-FFF2-40B4-BE49-F238E27FC236}">
              <a16:creationId xmlns:a16="http://schemas.microsoft.com/office/drawing/2014/main" id="{E1770CFB-8CE0-40B7-B0B6-60775C66B49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7" name="TextBox 4226">
          <a:extLst>
            <a:ext uri="{FF2B5EF4-FFF2-40B4-BE49-F238E27FC236}">
              <a16:creationId xmlns:a16="http://schemas.microsoft.com/office/drawing/2014/main" id="{387EF6E9-6DD3-4773-9484-270B090982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8" name="TextBox 4227">
          <a:extLst>
            <a:ext uri="{FF2B5EF4-FFF2-40B4-BE49-F238E27FC236}">
              <a16:creationId xmlns:a16="http://schemas.microsoft.com/office/drawing/2014/main" id="{7798AF88-DE01-437A-A7A2-8FED52280E6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29" name="TextBox 4228">
          <a:extLst>
            <a:ext uri="{FF2B5EF4-FFF2-40B4-BE49-F238E27FC236}">
              <a16:creationId xmlns:a16="http://schemas.microsoft.com/office/drawing/2014/main" id="{7631997D-2DD6-4D73-A5C6-C051519548A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0" name="TextBox 4229">
          <a:extLst>
            <a:ext uri="{FF2B5EF4-FFF2-40B4-BE49-F238E27FC236}">
              <a16:creationId xmlns:a16="http://schemas.microsoft.com/office/drawing/2014/main" id="{6DE364EA-D3B3-4A37-A40C-71ED675D17A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1" name="TextBox 4230">
          <a:extLst>
            <a:ext uri="{FF2B5EF4-FFF2-40B4-BE49-F238E27FC236}">
              <a16:creationId xmlns:a16="http://schemas.microsoft.com/office/drawing/2014/main" id="{94E067A6-C82E-48F5-94CC-B7ACD19CAD6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2" name="TextBox 4231">
          <a:extLst>
            <a:ext uri="{FF2B5EF4-FFF2-40B4-BE49-F238E27FC236}">
              <a16:creationId xmlns:a16="http://schemas.microsoft.com/office/drawing/2014/main" id="{B3AB67D9-A730-4303-90A2-8B4BAB776E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3" name="TextBox 4232">
          <a:extLst>
            <a:ext uri="{FF2B5EF4-FFF2-40B4-BE49-F238E27FC236}">
              <a16:creationId xmlns:a16="http://schemas.microsoft.com/office/drawing/2014/main" id="{D083A679-4A75-44DE-A27F-3C11FC3B7C6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4" name="TextBox 4233">
          <a:extLst>
            <a:ext uri="{FF2B5EF4-FFF2-40B4-BE49-F238E27FC236}">
              <a16:creationId xmlns:a16="http://schemas.microsoft.com/office/drawing/2014/main" id="{FAFE5EFB-0C93-4AA7-A418-A2C3542C244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5" name="TextBox 4234">
          <a:extLst>
            <a:ext uri="{FF2B5EF4-FFF2-40B4-BE49-F238E27FC236}">
              <a16:creationId xmlns:a16="http://schemas.microsoft.com/office/drawing/2014/main" id="{C6A82DFB-7A9B-4213-A9D1-9BD3582E519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6" name="TextBox 4235">
          <a:extLst>
            <a:ext uri="{FF2B5EF4-FFF2-40B4-BE49-F238E27FC236}">
              <a16:creationId xmlns:a16="http://schemas.microsoft.com/office/drawing/2014/main" id="{AEB02782-F7BA-4B27-BC81-079095804AD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7" name="TextBox 4236">
          <a:extLst>
            <a:ext uri="{FF2B5EF4-FFF2-40B4-BE49-F238E27FC236}">
              <a16:creationId xmlns:a16="http://schemas.microsoft.com/office/drawing/2014/main" id="{D72DF03C-3D9F-43A2-9B77-7C75952CCD7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8" name="TextBox 4237">
          <a:extLst>
            <a:ext uri="{FF2B5EF4-FFF2-40B4-BE49-F238E27FC236}">
              <a16:creationId xmlns:a16="http://schemas.microsoft.com/office/drawing/2014/main" id="{ACBB6738-F7FB-4187-9CBC-82C751E15A2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39" name="TextBox 4238">
          <a:extLst>
            <a:ext uri="{FF2B5EF4-FFF2-40B4-BE49-F238E27FC236}">
              <a16:creationId xmlns:a16="http://schemas.microsoft.com/office/drawing/2014/main" id="{56C63F02-AA3F-4D06-8D7C-1DB7DA87788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0" name="TextBox 4239">
          <a:extLst>
            <a:ext uri="{FF2B5EF4-FFF2-40B4-BE49-F238E27FC236}">
              <a16:creationId xmlns:a16="http://schemas.microsoft.com/office/drawing/2014/main" id="{4AB13802-E4FB-40C0-B7CD-59E7E2654F4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1" name="TextBox 4240">
          <a:extLst>
            <a:ext uri="{FF2B5EF4-FFF2-40B4-BE49-F238E27FC236}">
              <a16:creationId xmlns:a16="http://schemas.microsoft.com/office/drawing/2014/main" id="{9B69F1E8-425A-456E-84C5-F1BCDAB72D2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2" name="TextBox 4241">
          <a:extLst>
            <a:ext uri="{FF2B5EF4-FFF2-40B4-BE49-F238E27FC236}">
              <a16:creationId xmlns:a16="http://schemas.microsoft.com/office/drawing/2014/main" id="{7EFEC169-139B-47AD-9C2D-10EC90E27DC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3" name="TextBox 4242">
          <a:extLst>
            <a:ext uri="{FF2B5EF4-FFF2-40B4-BE49-F238E27FC236}">
              <a16:creationId xmlns:a16="http://schemas.microsoft.com/office/drawing/2014/main" id="{CA2C5440-7B44-42F7-ABCC-1413C9C7107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4" name="TextBox 4243">
          <a:extLst>
            <a:ext uri="{FF2B5EF4-FFF2-40B4-BE49-F238E27FC236}">
              <a16:creationId xmlns:a16="http://schemas.microsoft.com/office/drawing/2014/main" id="{B3B89D7F-CA11-4B87-86BA-E8035AB8D98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5" name="TextBox 4244">
          <a:extLst>
            <a:ext uri="{FF2B5EF4-FFF2-40B4-BE49-F238E27FC236}">
              <a16:creationId xmlns:a16="http://schemas.microsoft.com/office/drawing/2014/main" id="{C08A9D44-C582-4A62-9882-8A5A51F141F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6" name="TextBox 4245">
          <a:extLst>
            <a:ext uri="{FF2B5EF4-FFF2-40B4-BE49-F238E27FC236}">
              <a16:creationId xmlns:a16="http://schemas.microsoft.com/office/drawing/2014/main" id="{8AB6619A-657B-472F-8FE8-32B069E4B8F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7" name="TextBox 4246">
          <a:extLst>
            <a:ext uri="{FF2B5EF4-FFF2-40B4-BE49-F238E27FC236}">
              <a16:creationId xmlns:a16="http://schemas.microsoft.com/office/drawing/2014/main" id="{7BF0C4A5-BDE6-4A4F-8378-362763B7928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8" name="TextBox 4247">
          <a:extLst>
            <a:ext uri="{FF2B5EF4-FFF2-40B4-BE49-F238E27FC236}">
              <a16:creationId xmlns:a16="http://schemas.microsoft.com/office/drawing/2014/main" id="{1F21A1A8-A9AE-4D71-A951-17DA2050AE8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49" name="TextBox 4248">
          <a:extLst>
            <a:ext uri="{FF2B5EF4-FFF2-40B4-BE49-F238E27FC236}">
              <a16:creationId xmlns:a16="http://schemas.microsoft.com/office/drawing/2014/main" id="{708666BC-72B0-405C-96F8-7CFABF95DD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0" name="TextBox 4249">
          <a:extLst>
            <a:ext uri="{FF2B5EF4-FFF2-40B4-BE49-F238E27FC236}">
              <a16:creationId xmlns:a16="http://schemas.microsoft.com/office/drawing/2014/main" id="{F3977831-8246-49D5-B410-03AE4D98274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1" name="TextBox 4250">
          <a:extLst>
            <a:ext uri="{FF2B5EF4-FFF2-40B4-BE49-F238E27FC236}">
              <a16:creationId xmlns:a16="http://schemas.microsoft.com/office/drawing/2014/main" id="{D3149EAD-9788-4A97-82D5-2443AE78B65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2" name="TextBox 4251">
          <a:extLst>
            <a:ext uri="{FF2B5EF4-FFF2-40B4-BE49-F238E27FC236}">
              <a16:creationId xmlns:a16="http://schemas.microsoft.com/office/drawing/2014/main" id="{4B3490A8-09F6-43B5-8D33-C6650D9D353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3" name="TextBox 4252">
          <a:extLst>
            <a:ext uri="{FF2B5EF4-FFF2-40B4-BE49-F238E27FC236}">
              <a16:creationId xmlns:a16="http://schemas.microsoft.com/office/drawing/2014/main" id="{B97F63EB-44F6-4476-AC38-D7E55C1DD6F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4" name="TextBox 4253">
          <a:extLst>
            <a:ext uri="{FF2B5EF4-FFF2-40B4-BE49-F238E27FC236}">
              <a16:creationId xmlns:a16="http://schemas.microsoft.com/office/drawing/2014/main" id="{876DEFB1-5768-47DF-ADA7-BDE7C57B7DE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5" name="TextBox 4254">
          <a:extLst>
            <a:ext uri="{FF2B5EF4-FFF2-40B4-BE49-F238E27FC236}">
              <a16:creationId xmlns:a16="http://schemas.microsoft.com/office/drawing/2014/main" id="{20BF9944-DE9C-439F-B0D5-C92A48898B8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6" name="TextBox 4255">
          <a:extLst>
            <a:ext uri="{FF2B5EF4-FFF2-40B4-BE49-F238E27FC236}">
              <a16:creationId xmlns:a16="http://schemas.microsoft.com/office/drawing/2014/main" id="{522CA64E-E232-417E-990A-0E058370164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7" name="TextBox 4256">
          <a:extLst>
            <a:ext uri="{FF2B5EF4-FFF2-40B4-BE49-F238E27FC236}">
              <a16:creationId xmlns:a16="http://schemas.microsoft.com/office/drawing/2014/main" id="{400AE4F3-9B2D-493D-B844-5FEEACC3D92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8" name="TextBox 4257">
          <a:extLst>
            <a:ext uri="{FF2B5EF4-FFF2-40B4-BE49-F238E27FC236}">
              <a16:creationId xmlns:a16="http://schemas.microsoft.com/office/drawing/2014/main" id="{2D5EC00F-961C-4F46-AE39-57343831572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59" name="TextBox 4258">
          <a:extLst>
            <a:ext uri="{FF2B5EF4-FFF2-40B4-BE49-F238E27FC236}">
              <a16:creationId xmlns:a16="http://schemas.microsoft.com/office/drawing/2014/main" id="{5EB114E4-8A6C-42DE-8872-B9752F3BC68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0" name="TextBox 4259">
          <a:extLst>
            <a:ext uri="{FF2B5EF4-FFF2-40B4-BE49-F238E27FC236}">
              <a16:creationId xmlns:a16="http://schemas.microsoft.com/office/drawing/2014/main" id="{C450B546-CBC3-4478-A967-C8DA3FEF174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1" name="TextBox 4260">
          <a:extLst>
            <a:ext uri="{FF2B5EF4-FFF2-40B4-BE49-F238E27FC236}">
              <a16:creationId xmlns:a16="http://schemas.microsoft.com/office/drawing/2014/main" id="{8EC724A1-1C07-4CAD-8099-89549C42AED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2" name="TextBox 4261">
          <a:extLst>
            <a:ext uri="{FF2B5EF4-FFF2-40B4-BE49-F238E27FC236}">
              <a16:creationId xmlns:a16="http://schemas.microsoft.com/office/drawing/2014/main" id="{635AAB1C-1651-4D40-817D-18A03612B6B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3" name="TextBox 4262">
          <a:extLst>
            <a:ext uri="{FF2B5EF4-FFF2-40B4-BE49-F238E27FC236}">
              <a16:creationId xmlns:a16="http://schemas.microsoft.com/office/drawing/2014/main" id="{463339C7-A747-427B-966B-788AFA82432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4" name="TextBox 4263">
          <a:extLst>
            <a:ext uri="{FF2B5EF4-FFF2-40B4-BE49-F238E27FC236}">
              <a16:creationId xmlns:a16="http://schemas.microsoft.com/office/drawing/2014/main" id="{B0AB14F6-C27C-459B-8EF9-FAFFB01C05B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5" name="TextBox 4264">
          <a:extLst>
            <a:ext uri="{FF2B5EF4-FFF2-40B4-BE49-F238E27FC236}">
              <a16:creationId xmlns:a16="http://schemas.microsoft.com/office/drawing/2014/main" id="{E4AFBF6A-B711-4F48-9204-4F4C63A2D2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6" name="TextBox 4265">
          <a:extLst>
            <a:ext uri="{FF2B5EF4-FFF2-40B4-BE49-F238E27FC236}">
              <a16:creationId xmlns:a16="http://schemas.microsoft.com/office/drawing/2014/main" id="{C0FB1848-B826-4C5A-86D8-D3EABBF73D4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7" name="TextBox 4266">
          <a:extLst>
            <a:ext uri="{FF2B5EF4-FFF2-40B4-BE49-F238E27FC236}">
              <a16:creationId xmlns:a16="http://schemas.microsoft.com/office/drawing/2014/main" id="{5725F7A7-CEA6-4097-B9A4-9CDB3AF1512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8" name="TextBox 4267">
          <a:extLst>
            <a:ext uri="{FF2B5EF4-FFF2-40B4-BE49-F238E27FC236}">
              <a16:creationId xmlns:a16="http://schemas.microsoft.com/office/drawing/2014/main" id="{64AB2073-EC4E-4239-A117-EE4993D0BED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69" name="TextBox 4268">
          <a:extLst>
            <a:ext uri="{FF2B5EF4-FFF2-40B4-BE49-F238E27FC236}">
              <a16:creationId xmlns:a16="http://schemas.microsoft.com/office/drawing/2014/main" id="{8084FF3C-DAFC-4F4B-B301-5748429BE75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0" name="TextBox 4269">
          <a:extLst>
            <a:ext uri="{FF2B5EF4-FFF2-40B4-BE49-F238E27FC236}">
              <a16:creationId xmlns:a16="http://schemas.microsoft.com/office/drawing/2014/main" id="{1458BA97-579A-4DBF-9876-C2564680F9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1" name="TextBox 4270">
          <a:extLst>
            <a:ext uri="{FF2B5EF4-FFF2-40B4-BE49-F238E27FC236}">
              <a16:creationId xmlns:a16="http://schemas.microsoft.com/office/drawing/2014/main" id="{9C30FCDB-075C-49D1-9EA7-138138B9E69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2" name="TextBox 4271">
          <a:extLst>
            <a:ext uri="{FF2B5EF4-FFF2-40B4-BE49-F238E27FC236}">
              <a16:creationId xmlns:a16="http://schemas.microsoft.com/office/drawing/2014/main" id="{275D96D2-EFBA-4D85-8F8E-A97656B25C2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3" name="TextBox 4272">
          <a:extLst>
            <a:ext uri="{FF2B5EF4-FFF2-40B4-BE49-F238E27FC236}">
              <a16:creationId xmlns:a16="http://schemas.microsoft.com/office/drawing/2014/main" id="{FCAE5D7C-32A5-450A-9C2A-7783689418D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4" name="TextBox 4273">
          <a:extLst>
            <a:ext uri="{FF2B5EF4-FFF2-40B4-BE49-F238E27FC236}">
              <a16:creationId xmlns:a16="http://schemas.microsoft.com/office/drawing/2014/main" id="{22A261A2-2BB4-4E89-B518-418E145BB5C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5" name="TextBox 4274">
          <a:extLst>
            <a:ext uri="{FF2B5EF4-FFF2-40B4-BE49-F238E27FC236}">
              <a16:creationId xmlns:a16="http://schemas.microsoft.com/office/drawing/2014/main" id="{975F4D80-D9D1-4B6A-9132-69D5BEDFF05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6" name="TextBox 4275">
          <a:extLst>
            <a:ext uri="{FF2B5EF4-FFF2-40B4-BE49-F238E27FC236}">
              <a16:creationId xmlns:a16="http://schemas.microsoft.com/office/drawing/2014/main" id="{30B838F2-8283-46FC-A1F4-D21F71A231E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7" name="TextBox 4276">
          <a:extLst>
            <a:ext uri="{FF2B5EF4-FFF2-40B4-BE49-F238E27FC236}">
              <a16:creationId xmlns:a16="http://schemas.microsoft.com/office/drawing/2014/main" id="{1FCC9B76-AE4C-4232-8185-4E11A87CBD1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8" name="TextBox 4277">
          <a:extLst>
            <a:ext uri="{FF2B5EF4-FFF2-40B4-BE49-F238E27FC236}">
              <a16:creationId xmlns:a16="http://schemas.microsoft.com/office/drawing/2014/main" id="{65EA516B-3956-4BD4-ACF3-BC86900530E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79" name="TextBox 4278">
          <a:extLst>
            <a:ext uri="{FF2B5EF4-FFF2-40B4-BE49-F238E27FC236}">
              <a16:creationId xmlns:a16="http://schemas.microsoft.com/office/drawing/2014/main" id="{B9446D20-9327-470D-9222-DE00ACDDF66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0" name="TextBox 4279">
          <a:extLst>
            <a:ext uri="{FF2B5EF4-FFF2-40B4-BE49-F238E27FC236}">
              <a16:creationId xmlns:a16="http://schemas.microsoft.com/office/drawing/2014/main" id="{23103402-4005-486F-9FAF-6ADBB39BE95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1" name="TextBox 4280">
          <a:extLst>
            <a:ext uri="{FF2B5EF4-FFF2-40B4-BE49-F238E27FC236}">
              <a16:creationId xmlns:a16="http://schemas.microsoft.com/office/drawing/2014/main" id="{7A61898E-E218-4E63-87E8-5637891DCC9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2" name="TextBox 4281">
          <a:extLst>
            <a:ext uri="{FF2B5EF4-FFF2-40B4-BE49-F238E27FC236}">
              <a16:creationId xmlns:a16="http://schemas.microsoft.com/office/drawing/2014/main" id="{EA9ECD57-F1A9-4362-85D4-7C67E7AA008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3" name="TextBox 4282">
          <a:extLst>
            <a:ext uri="{FF2B5EF4-FFF2-40B4-BE49-F238E27FC236}">
              <a16:creationId xmlns:a16="http://schemas.microsoft.com/office/drawing/2014/main" id="{A4BB7A5A-4F66-4694-8542-AEFC95C8CD5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4" name="TextBox 4283">
          <a:extLst>
            <a:ext uri="{FF2B5EF4-FFF2-40B4-BE49-F238E27FC236}">
              <a16:creationId xmlns:a16="http://schemas.microsoft.com/office/drawing/2014/main" id="{9B8FDA8C-5B17-4C40-8990-2C2750A523C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5" name="TextBox 4284">
          <a:extLst>
            <a:ext uri="{FF2B5EF4-FFF2-40B4-BE49-F238E27FC236}">
              <a16:creationId xmlns:a16="http://schemas.microsoft.com/office/drawing/2014/main" id="{8A526D96-9DED-40B2-9687-C7543CAF412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6" name="TextBox 4285">
          <a:extLst>
            <a:ext uri="{FF2B5EF4-FFF2-40B4-BE49-F238E27FC236}">
              <a16:creationId xmlns:a16="http://schemas.microsoft.com/office/drawing/2014/main" id="{214E18DB-B21A-4BDC-ABA4-89392C9679B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7" name="TextBox 4286">
          <a:extLst>
            <a:ext uri="{FF2B5EF4-FFF2-40B4-BE49-F238E27FC236}">
              <a16:creationId xmlns:a16="http://schemas.microsoft.com/office/drawing/2014/main" id="{A3485392-0BD1-4224-ABAD-BCD89E86A06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8" name="TextBox 4287">
          <a:extLst>
            <a:ext uri="{FF2B5EF4-FFF2-40B4-BE49-F238E27FC236}">
              <a16:creationId xmlns:a16="http://schemas.microsoft.com/office/drawing/2014/main" id="{A5E19933-B311-4108-90D2-39F43A4685F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89" name="TextBox 4288">
          <a:extLst>
            <a:ext uri="{FF2B5EF4-FFF2-40B4-BE49-F238E27FC236}">
              <a16:creationId xmlns:a16="http://schemas.microsoft.com/office/drawing/2014/main" id="{CCA554D7-68F6-45A3-AC7E-6254A8FA612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0" name="TextBox 4289">
          <a:extLst>
            <a:ext uri="{FF2B5EF4-FFF2-40B4-BE49-F238E27FC236}">
              <a16:creationId xmlns:a16="http://schemas.microsoft.com/office/drawing/2014/main" id="{C27424AC-55D7-4FBB-B78B-92DA416D422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1" name="TextBox 4290">
          <a:extLst>
            <a:ext uri="{FF2B5EF4-FFF2-40B4-BE49-F238E27FC236}">
              <a16:creationId xmlns:a16="http://schemas.microsoft.com/office/drawing/2014/main" id="{3CF5CF7F-4F13-4ED0-8C21-FC9C2CB52D5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2" name="TextBox 4291">
          <a:extLst>
            <a:ext uri="{FF2B5EF4-FFF2-40B4-BE49-F238E27FC236}">
              <a16:creationId xmlns:a16="http://schemas.microsoft.com/office/drawing/2014/main" id="{8B62517B-2C35-418C-913B-D411445749C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3" name="TextBox 4292">
          <a:extLst>
            <a:ext uri="{FF2B5EF4-FFF2-40B4-BE49-F238E27FC236}">
              <a16:creationId xmlns:a16="http://schemas.microsoft.com/office/drawing/2014/main" id="{47147E82-B8B7-4D15-9BA3-A9230A44F46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4" name="TextBox 4293">
          <a:extLst>
            <a:ext uri="{FF2B5EF4-FFF2-40B4-BE49-F238E27FC236}">
              <a16:creationId xmlns:a16="http://schemas.microsoft.com/office/drawing/2014/main" id="{2D061CD2-3C5C-4369-AD5D-F60440F3AFB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5" name="TextBox 4294">
          <a:extLst>
            <a:ext uri="{FF2B5EF4-FFF2-40B4-BE49-F238E27FC236}">
              <a16:creationId xmlns:a16="http://schemas.microsoft.com/office/drawing/2014/main" id="{44C97FBD-8E21-458F-B03A-0971E4C1402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6" name="TextBox 4295">
          <a:extLst>
            <a:ext uri="{FF2B5EF4-FFF2-40B4-BE49-F238E27FC236}">
              <a16:creationId xmlns:a16="http://schemas.microsoft.com/office/drawing/2014/main" id="{B28928AE-55FC-4AF4-A527-A2EE0F93856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7" name="TextBox 4296">
          <a:extLst>
            <a:ext uri="{FF2B5EF4-FFF2-40B4-BE49-F238E27FC236}">
              <a16:creationId xmlns:a16="http://schemas.microsoft.com/office/drawing/2014/main" id="{D446132B-331B-4EC4-A881-034A67A7DB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8" name="TextBox 4297">
          <a:extLst>
            <a:ext uri="{FF2B5EF4-FFF2-40B4-BE49-F238E27FC236}">
              <a16:creationId xmlns:a16="http://schemas.microsoft.com/office/drawing/2014/main" id="{7DFBB3C5-1D57-463B-8AD7-7AF224F7340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299" name="TextBox 4298">
          <a:extLst>
            <a:ext uri="{FF2B5EF4-FFF2-40B4-BE49-F238E27FC236}">
              <a16:creationId xmlns:a16="http://schemas.microsoft.com/office/drawing/2014/main" id="{AA723965-BEFD-4C8D-A232-92C6DCC589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0" name="TextBox 4299">
          <a:extLst>
            <a:ext uri="{FF2B5EF4-FFF2-40B4-BE49-F238E27FC236}">
              <a16:creationId xmlns:a16="http://schemas.microsoft.com/office/drawing/2014/main" id="{9634AD09-AAB5-4130-87DB-ED6B80FD3E8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1" name="TextBox 4300">
          <a:extLst>
            <a:ext uri="{FF2B5EF4-FFF2-40B4-BE49-F238E27FC236}">
              <a16:creationId xmlns:a16="http://schemas.microsoft.com/office/drawing/2014/main" id="{2013BF7F-36EA-4615-8FD2-C7AEA5F4269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2" name="TextBox 4301">
          <a:extLst>
            <a:ext uri="{FF2B5EF4-FFF2-40B4-BE49-F238E27FC236}">
              <a16:creationId xmlns:a16="http://schemas.microsoft.com/office/drawing/2014/main" id="{D51DDE9B-3540-4426-89D0-0B843E6CB0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3" name="TextBox 4302">
          <a:extLst>
            <a:ext uri="{FF2B5EF4-FFF2-40B4-BE49-F238E27FC236}">
              <a16:creationId xmlns:a16="http://schemas.microsoft.com/office/drawing/2014/main" id="{409C4F7A-4BDB-4490-ADE2-1398B3CE074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4" name="TextBox 4303">
          <a:extLst>
            <a:ext uri="{FF2B5EF4-FFF2-40B4-BE49-F238E27FC236}">
              <a16:creationId xmlns:a16="http://schemas.microsoft.com/office/drawing/2014/main" id="{FBDD803E-C980-4255-A855-6E6438423B9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5" name="TextBox 4304">
          <a:extLst>
            <a:ext uri="{FF2B5EF4-FFF2-40B4-BE49-F238E27FC236}">
              <a16:creationId xmlns:a16="http://schemas.microsoft.com/office/drawing/2014/main" id="{8E8EC543-261F-4934-AC47-26F6A975A4E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6" name="TextBox 4305">
          <a:extLst>
            <a:ext uri="{FF2B5EF4-FFF2-40B4-BE49-F238E27FC236}">
              <a16:creationId xmlns:a16="http://schemas.microsoft.com/office/drawing/2014/main" id="{9D30AAA9-6A98-461B-A7EF-E3BAE3CEC5B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7" name="TextBox 4306">
          <a:extLst>
            <a:ext uri="{FF2B5EF4-FFF2-40B4-BE49-F238E27FC236}">
              <a16:creationId xmlns:a16="http://schemas.microsoft.com/office/drawing/2014/main" id="{031EC49B-BEC5-4BE0-99DE-B5E35EA321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8" name="TextBox 4307">
          <a:extLst>
            <a:ext uri="{FF2B5EF4-FFF2-40B4-BE49-F238E27FC236}">
              <a16:creationId xmlns:a16="http://schemas.microsoft.com/office/drawing/2014/main" id="{9220BAF9-D64B-4C52-8DB6-88B3073A6C7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09" name="TextBox 4308">
          <a:extLst>
            <a:ext uri="{FF2B5EF4-FFF2-40B4-BE49-F238E27FC236}">
              <a16:creationId xmlns:a16="http://schemas.microsoft.com/office/drawing/2014/main" id="{E61556C6-CA7F-471E-AB47-B9101D3FBAF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0" name="TextBox 4309">
          <a:extLst>
            <a:ext uri="{FF2B5EF4-FFF2-40B4-BE49-F238E27FC236}">
              <a16:creationId xmlns:a16="http://schemas.microsoft.com/office/drawing/2014/main" id="{4274D7E7-BD32-461B-B8D9-F98159BEB11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1" name="TextBox 4310">
          <a:extLst>
            <a:ext uri="{FF2B5EF4-FFF2-40B4-BE49-F238E27FC236}">
              <a16:creationId xmlns:a16="http://schemas.microsoft.com/office/drawing/2014/main" id="{EDB7163D-B2DE-42DD-AC8B-45FCD61EED5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2" name="TextBox 4311">
          <a:extLst>
            <a:ext uri="{FF2B5EF4-FFF2-40B4-BE49-F238E27FC236}">
              <a16:creationId xmlns:a16="http://schemas.microsoft.com/office/drawing/2014/main" id="{E0C159ED-1BDB-4D49-882D-3C100BE8A33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3" name="TextBox 4312">
          <a:extLst>
            <a:ext uri="{FF2B5EF4-FFF2-40B4-BE49-F238E27FC236}">
              <a16:creationId xmlns:a16="http://schemas.microsoft.com/office/drawing/2014/main" id="{67CEF848-7463-4A39-8255-EABC5F8CFF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4" name="TextBox 4313">
          <a:extLst>
            <a:ext uri="{FF2B5EF4-FFF2-40B4-BE49-F238E27FC236}">
              <a16:creationId xmlns:a16="http://schemas.microsoft.com/office/drawing/2014/main" id="{53E6C5F7-2835-4EEF-8545-F52BCC5096C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5" name="TextBox 4314">
          <a:extLst>
            <a:ext uri="{FF2B5EF4-FFF2-40B4-BE49-F238E27FC236}">
              <a16:creationId xmlns:a16="http://schemas.microsoft.com/office/drawing/2014/main" id="{0990D0ED-4884-42D5-8C4D-1EE3EE21B48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6" name="TextBox 4315">
          <a:extLst>
            <a:ext uri="{FF2B5EF4-FFF2-40B4-BE49-F238E27FC236}">
              <a16:creationId xmlns:a16="http://schemas.microsoft.com/office/drawing/2014/main" id="{3A300BC1-F18B-4ED1-92A3-A8098DDFD1F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7" name="TextBox 4316">
          <a:extLst>
            <a:ext uri="{FF2B5EF4-FFF2-40B4-BE49-F238E27FC236}">
              <a16:creationId xmlns:a16="http://schemas.microsoft.com/office/drawing/2014/main" id="{415DA7E8-31ED-42E1-8839-F70A8792E24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8" name="TextBox 4317">
          <a:extLst>
            <a:ext uri="{FF2B5EF4-FFF2-40B4-BE49-F238E27FC236}">
              <a16:creationId xmlns:a16="http://schemas.microsoft.com/office/drawing/2014/main" id="{0B39C390-F92E-4B41-93A9-4ED8A1BE7A3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19" name="TextBox 4318">
          <a:extLst>
            <a:ext uri="{FF2B5EF4-FFF2-40B4-BE49-F238E27FC236}">
              <a16:creationId xmlns:a16="http://schemas.microsoft.com/office/drawing/2014/main" id="{57264791-B49A-4C2C-AA11-D6893F42B4E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0" name="TextBox 4319">
          <a:extLst>
            <a:ext uri="{FF2B5EF4-FFF2-40B4-BE49-F238E27FC236}">
              <a16:creationId xmlns:a16="http://schemas.microsoft.com/office/drawing/2014/main" id="{49A20B92-9911-4FE5-8898-5D6931A4EAE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1" name="TextBox 4320">
          <a:extLst>
            <a:ext uri="{FF2B5EF4-FFF2-40B4-BE49-F238E27FC236}">
              <a16:creationId xmlns:a16="http://schemas.microsoft.com/office/drawing/2014/main" id="{031CCFF5-41A8-4801-B448-AD9476D9869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2" name="TextBox 4321">
          <a:extLst>
            <a:ext uri="{FF2B5EF4-FFF2-40B4-BE49-F238E27FC236}">
              <a16:creationId xmlns:a16="http://schemas.microsoft.com/office/drawing/2014/main" id="{A3471D4B-CF26-41C5-846E-E999E44F227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3" name="TextBox 4322">
          <a:extLst>
            <a:ext uri="{FF2B5EF4-FFF2-40B4-BE49-F238E27FC236}">
              <a16:creationId xmlns:a16="http://schemas.microsoft.com/office/drawing/2014/main" id="{5D530118-45F8-46CF-B6A8-917E4274CB9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4" name="TextBox 4323">
          <a:extLst>
            <a:ext uri="{FF2B5EF4-FFF2-40B4-BE49-F238E27FC236}">
              <a16:creationId xmlns:a16="http://schemas.microsoft.com/office/drawing/2014/main" id="{69A8799D-A68F-404D-AF16-50F177496D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5" name="TextBox 4324">
          <a:extLst>
            <a:ext uri="{FF2B5EF4-FFF2-40B4-BE49-F238E27FC236}">
              <a16:creationId xmlns:a16="http://schemas.microsoft.com/office/drawing/2014/main" id="{1FE0093B-9C8D-4191-942E-EFF6D0A566A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6" name="TextBox 4325">
          <a:extLst>
            <a:ext uri="{FF2B5EF4-FFF2-40B4-BE49-F238E27FC236}">
              <a16:creationId xmlns:a16="http://schemas.microsoft.com/office/drawing/2014/main" id="{52D00315-8DCD-44CF-A24C-E845B3F00F6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7" name="TextBox 4326">
          <a:extLst>
            <a:ext uri="{FF2B5EF4-FFF2-40B4-BE49-F238E27FC236}">
              <a16:creationId xmlns:a16="http://schemas.microsoft.com/office/drawing/2014/main" id="{6B59B87B-E73F-4255-97FA-BA84BCD79C0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8" name="TextBox 4327">
          <a:extLst>
            <a:ext uri="{FF2B5EF4-FFF2-40B4-BE49-F238E27FC236}">
              <a16:creationId xmlns:a16="http://schemas.microsoft.com/office/drawing/2014/main" id="{A183DA24-4CF6-460D-8470-3B7ECE27767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29" name="TextBox 4328">
          <a:extLst>
            <a:ext uri="{FF2B5EF4-FFF2-40B4-BE49-F238E27FC236}">
              <a16:creationId xmlns:a16="http://schemas.microsoft.com/office/drawing/2014/main" id="{C7500499-F6CF-4043-8D51-CD978AEF21C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0" name="TextBox 4329">
          <a:extLst>
            <a:ext uri="{FF2B5EF4-FFF2-40B4-BE49-F238E27FC236}">
              <a16:creationId xmlns:a16="http://schemas.microsoft.com/office/drawing/2014/main" id="{15CE5461-B5B7-4BD4-85A6-6128B2BB424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1" name="TextBox 4330">
          <a:extLst>
            <a:ext uri="{FF2B5EF4-FFF2-40B4-BE49-F238E27FC236}">
              <a16:creationId xmlns:a16="http://schemas.microsoft.com/office/drawing/2014/main" id="{EFAC227D-EECF-490E-9F14-E8556A676EE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2" name="TextBox 4331">
          <a:extLst>
            <a:ext uri="{FF2B5EF4-FFF2-40B4-BE49-F238E27FC236}">
              <a16:creationId xmlns:a16="http://schemas.microsoft.com/office/drawing/2014/main" id="{04128CD3-9265-472E-9684-DB74F9FEC7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3" name="TextBox 4332">
          <a:extLst>
            <a:ext uri="{FF2B5EF4-FFF2-40B4-BE49-F238E27FC236}">
              <a16:creationId xmlns:a16="http://schemas.microsoft.com/office/drawing/2014/main" id="{D8E748BA-4858-45A4-BC90-7C30D8432C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4" name="TextBox 4333">
          <a:extLst>
            <a:ext uri="{FF2B5EF4-FFF2-40B4-BE49-F238E27FC236}">
              <a16:creationId xmlns:a16="http://schemas.microsoft.com/office/drawing/2014/main" id="{2AAAB62A-7D0D-4071-8198-CD1EA06AFCE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5" name="TextBox 4334">
          <a:extLst>
            <a:ext uri="{FF2B5EF4-FFF2-40B4-BE49-F238E27FC236}">
              <a16:creationId xmlns:a16="http://schemas.microsoft.com/office/drawing/2014/main" id="{C09557F0-6DFC-4FC2-88B6-6AFD30B9644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6" name="TextBox 4335">
          <a:extLst>
            <a:ext uri="{FF2B5EF4-FFF2-40B4-BE49-F238E27FC236}">
              <a16:creationId xmlns:a16="http://schemas.microsoft.com/office/drawing/2014/main" id="{2B7B3502-00D6-43A8-869D-A0CCA0993C8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7" name="TextBox 4336">
          <a:extLst>
            <a:ext uri="{FF2B5EF4-FFF2-40B4-BE49-F238E27FC236}">
              <a16:creationId xmlns:a16="http://schemas.microsoft.com/office/drawing/2014/main" id="{AA3B0BE1-38D9-4B12-A4E4-B169B4583B4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338" name="TextBox 4337">
          <a:extLst>
            <a:ext uri="{FF2B5EF4-FFF2-40B4-BE49-F238E27FC236}">
              <a16:creationId xmlns:a16="http://schemas.microsoft.com/office/drawing/2014/main" id="{35AE041F-F07D-428D-89BE-533CFE82959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39" name="TextBox 4338">
          <a:extLst>
            <a:ext uri="{FF2B5EF4-FFF2-40B4-BE49-F238E27FC236}">
              <a16:creationId xmlns:a16="http://schemas.microsoft.com/office/drawing/2014/main" id="{1016E8AA-679B-48C8-9331-141066D0401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0" name="TextBox 4339">
          <a:extLst>
            <a:ext uri="{FF2B5EF4-FFF2-40B4-BE49-F238E27FC236}">
              <a16:creationId xmlns:a16="http://schemas.microsoft.com/office/drawing/2014/main" id="{380C1A17-B589-453D-A431-B53EF38FA58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1" name="TextBox 4340">
          <a:extLst>
            <a:ext uri="{FF2B5EF4-FFF2-40B4-BE49-F238E27FC236}">
              <a16:creationId xmlns:a16="http://schemas.microsoft.com/office/drawing/2014/main" id="{A989512B-22CA-412D-8325-DF23AD0629B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2" name="TextBox 4341">
          <a:extLst>
            <a:ext uri="{FF2B5EF4-FFF2-40B4-BE49-F238E27FC236}">
              <a16:creationId xmlns:a16="http://schemas.microsoft.com/office/drawing/2014/main" id="{40F59FC1-2DF3-430C-B777-FE276589FA7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3" name="TextBox 4342">
          <a:extLst>
            <a:ext uri="{FF2B5EF4-FFF2-40B4-BE49-F238E27FC236}">
              <a16:creationId xmlns:a16="http://schemas.microsoft.com/office/drawing/2014/main" id="{09FC3E52-9C9B-459A-BEBB-71FAAB170AF9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4" name="TextBox 4343">
          <a:extLst>
            <a:ext uri="{FF2B5EF4-FFF2-40B4-BE49-F238E27FC236}">
              <a16:creationId xmlns:a16="http://schemas.microsoft.com/office/drawing/2014/main" id="{8E9F6E3B-F177-4419-BF96-8CD69DC659A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5" name="TextBox 4344">
          <a:extLst>
            <a:ext uri="{FF2B5EF4-FFF2-40B4-BE49-F238E27FC236}">
              <a16:creationId xmlns:a16="http://schemas.microsoft.com/office/drawing/2014/main" id="{217778BD-DBE5-4B02-BF64-1C5E283F3E8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6" name="TextBox 4345">
          <a:extLst>
            <a:ext uri="{FF2B5EF4-FFF2-40B4-BE49-F238E27FC236}">
              <a16:creationId xmlns:a16="http://schemas.microsoft.com/office/drawing/2014/main" id="{375575DE-3B76-4C7D-92AD-677CA2F5ED3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7" name="TextBox 4346">
          <a:extLst>
            <a:ext uri="{FF2B5EF4-FFF2-40B4-BE49-F238E27FC236}">
              <a16:creationId xmlns:a16="http://schemas.microsoft.com/office/drawing/2014/main" id="{88E08B07-866F-415A-8838-1721435C275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8" name="TextBox 4347">
          <a:extLst>
            <a:ext uri="{FF2B5EF4-FFF2-40B4-BE49-F238E27FC236}">
              <a16:creationId xmlns:a16="http://schemas.microsoft.com/office/drawing/2014/main" id="{58C072E5-A041-47C0-8063-EC3DE18457E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49" name="TextBox 4348">
          <a:extLst>
            <a:ext uri="{FF2B5EF4-FFF2-40B4-BE49-F238E27FC236}">
              <a16:creationId xmlns:a16="http://schemas.microsoft.com/office/drawing/2014/main" id="{1C684918-711E-42B2-A33D-DB46C668CD46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0" name="TextBox 4349">
          <a:extLst>
            <a:ext uri="{FF2B5EF4-FFF2-40B4-BE49-F238E27FC236}">
              <a16:creationId xmlns:a16="http://schemas.microsoft.com/office/drawing/2014/main" id="{F0302B45-A3A8-4DE8-B2FC-DA367E43E6A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1" name="TextBox 4350">
          <a:extLst>
            <a:ext uri="{FF2B5EF4-FFF2-40B4-BE49-F238E27FC236}">
              <a16:creationId xmlns:a16="http://schemas.microsoft.com/office/drawing/2014/main" id="{6F6DE58A-FF08-464D-AB2B-27FC233F0A6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2" name="TextBox 4351">
          <a:extLst>
            <a:ext uri="{FF2B5EF4-FFF2-40B4-BE49-F238E27FC236}">
              <a16:creationId xmlns:a16="http://schemas.microsoft.com/office/drawing/2014/main" id="{7FFF7836-77C2-493F-9A6D-19197E63446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3" name="TextBox 4352">
          <a:extLst>
            <a:ext uri="{FF2B5EF4-FFF2-40B4-BE49-F238E27FC236}">
              <a16:creationId xmlns:a16="http://schemas.microsoft.com/office/drawing/2014/main" id="{B98E6E0F-1F2B-4575-A175-5B3C7FE91B8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4" name="TextBox 4353">
          <a:extLst>
            <a:ext uri="{FF2B5EF4-FFF2-40B4-BE49-F238E27FC236}">
              <a16:creationId xmlns:a16="http://schemas.microsoft.com/office/drawing/2014/main" id="{9212042F-418A-4378-8F28-31F779EBDE3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5" name="TextBox 4354">
          <a:extLst>
            <a:ext uri="{FF2B5EF4-FFF2-40B4-BE49-F238E27FC236}">
              <a16:creationId xmlns:a16="http://schemas.microsoft.com/office/drawing/2014/main" id="{98D886C1-D20F-4DF9-A25F-4D82571DAA73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6" name="TextBox 4355">
          <a:extLst>
            <a:ext uri="{FF2B5EF4-FFF2-40B4-BE49-F238E27FC236}">
              <a16:creationId xmlns:a16="http://schemas.microsoft.com/office/drawing/2014/main" id="{B7340D8A-EFE0-4BB3-A111-1C9E97226B2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7" name="TextBox 4356">
          <a:extLst>
            <a:ext uri="{FF2B5EF4-FFF2-40B4-BE49-F238E27FC236}">
              <a16:creationId xmlns:a16="http://schemas.microsoft.com/office/drawing/2014/main" id="{20688528-8219-4483-AA92-ABA01D0D732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8" name="TextBox 4357">
          <a:extLst>
            <a:ext uri="{FF2B5EF4-FFF2-40B4-BE49-F238E27FC236}">
              <a16:creationId xmlns:a16="http://schemas.microsoft.com/office/drawing/2014/main" id="{4B27A038-09E7-4243-8FB7-CCE87C9EF538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59" name="TextBox 4358">
          <a:extLst>
            <a:ext uri="{FF2B5EF4-FFF2-40B4-BE49-F238E27FC236}">
              <a16:creationId xmlns:a16="http://schemas.microsoft.com/office/drawing/2014/main" id="{992F80B2-3A14-4F90-BD76-101BD904E0C0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0" name="TextBox 4359">
          <a:extLst>
            <a:ext uri="{FF2B5EF4-FFF2-40B4-BE49-F238E27FC236}">
              <a16:creationId xmlns:a16="http://schemas.microsoft.com/office/drawing/2014/main" id="{A390832E-3A8E-4A2E-ADEA-4248D04B5CFC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1" name="TextBox 4360">
          <a:extLst>
            <a:ext uri="{FF2B5EF4-FFF2-40B4-BE49-F238E27FC236}">
              <a16:creationId xmlns:a16="http://schemas.microsoft.com/office/drawing/2014/main" id="{2B2CCDE0-E84C-4360-9A8F-27805959F0E6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2" name="TextBox 4361">
          <a:extLst>
            <a:ext uri="{FF2B5EF4-FFF2-40B4-BE49-F238E27FC236}">
              <a16:creationId xmlns:a16="http://schemas.microsoft.com/office/drawing/2014/main" id="{EA42364F-CCC4-4509-A418-E72F483E86A6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3" name="TextBox 4362">
          <a:extLst>
            <a:ext uri="{FF2B5EF4-FFF2-40B4-BE49-F238E27FC236}">
              <a16:creationId xmlns:a16="http://schemas.microsoft.com/office/drawing/2014/main" id="{2DA9BFA0-37E6-40AE-9F55-8E0EECF40FB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4" name="TextBox 4363">
          <a:extLst>
            <a:ext uri="{FF2B5EF4-FFF2-40B4-BE49-F238E27FC236}">
              <a16:creationId xmlns:a16="http://schemas.microsoft.com/office/drawing/2014/main" id="{1199EE7A-3446-4844-A8B3-6CB0D8BB76A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5" name="TextBox 4364">
          <a:extLst>
            <a:ext uri="{FF2B5EF4-FFF2-40B4-BE49-F238E27FC236}">
              <a16:creationId xmlns:a16="http://schemas.microsoft.com/office/drawing/2014/main" id="{95B0BD6B-3DAC-49D2-8645-7D16D0B45F0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6" name="TextBox 4365">
          <a:extLst>
            <a:ext uri="{FF2B5EF4-FFF2-40B4-BE49-F238E27FC236}">
              <a16:creationId xmlns:a16="http://schemas.microsoft.com/office/drawing/2014/main" id="{D0A30A37-C002-456C-8ECF-86898A5D418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7" name="TextBox 4366">
          <a:extLst>
            <a:ext uri="{FF2B5EF4-FFF2-40B4-BE49-F238E27FC236}">
              <a16:creationId xmlns:a16="http://schemas.microsoft.com/office/drawing/2014/main" id="{799A1C8A-A43C-4401-9ED9-664EC9CC9B2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8" name="TextBox 4367">
          <a:extLst>
            <a:ext uri="{FF2B5EF4-FFF2-40B4-BE49-F238E27FC236}">
              <a16:creationId xmlns:a16="http://schemas.microsoft.com/office/drawing/2014/main" id="{D4204849-4D7E-4B96-8A91-44F3A27C8B6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69" name="TextBox 4368">
          <a:extLst>
            <a:ext uri="{FF2B5EF4-FFF2-40B4-BE49-F238E27FC236}">
              <a16:creationId xmlns:a16="http://schemas.microsoft.com/office/drawing/2014/main" id="{2D900A96-C330-4818-9964-1D58BF26DA54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0" name="TextBox 4369">
          <a:extLst>
            <a:ext uri="{FF2B5EF4-FFF2-40B4-BE49-F238E27FC236}">
              <a16:creationId xmlns:a16="http://schemas.microsoft.com/office/drawing/2014/main" id="{DA94334C-1E73-4A1B-9360-D5E1A681AF3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1" name="TextBox 4370">
          <a:extLst>
            <a:ext uri="{FF2B5EF4-FFF2-40B4-BE49-F238E27FC236}">
              <a16:creationId xmlns:a16="http://schemas.microsoft.com/office/drawing/2014/main" id="{64CD616C-5911-495C-8B7D-05DDD878EE5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2" name="TextBox 4371">
          <a:extLst>
            <a:ext uri="{FF2B5EF4-FFF2-40B4-BE49-F238E27FC236}">
              <a16:creationId xmlns:a16="http://schemas.microsoft.com/office/drawing/2014/main" id="{AB966741-FFBC-48EC-B682-E7DD9421D607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3" name="TextBox 4372">
          <a:extLst>
            <a:ext uri="{FF2B5EF4-FFF2-40B4-BE49-F238E27FC236}">
              <a16:creationId xmlns:a16="http://schemas.microsoft.com/office/drawing/2014/main" id="{6D1B0F59-8CB6-4D2D-9958-ADDF94CBE9B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4" name="TextBox 4373">
          <a:extLst>
            <a:ext uri="{FF2B5EF4-FFF2-40B4-BE49-F238E27FC236}">
              <a16:creationId xmlns:a16="http://schemas.microsoft.com/office/drawing/2014/main" id="{4203DFBB-36DF-4ABB-8429-E4BAAD6DF5D0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5" name="TextBox 4374">
          <a:extLst>
            <a:ext uri="{FF2B5EF4-FFF2-40B4-BE49-F238E27FC236}">
              <a16:creationId xmlns:a16="http://schemas.microsoft.com/office/drawing/2014/main" id="{408308F2-8E7F-4B33-96C8-DDD6801E280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6" name="TextBox 4375">
          <a:extLst>
            <a:ext uri="{FF2B5EF4-FFF2-40B4-BE49-F238E27FC236}">
              <a16:creationId xmlns:a16="http://schemas.microsoft.com/office/drawing/2014/main" id="{1F5E8801-53E4-4307-8F0D-315B2BCBF6D7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7" name="TextBox 4376">
          <a:extLst>
            <a:ext uri="{FF2B5EF4-FFF2-40B4-BE49-F238E27FC236}">
              <a16:creationId xmlns:a16="http://schemas.microsoft.com/office/drawing/2014/main" id="{4CDA2FFC-1021-4AFE-AC7B-CB4BFDBBAD9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8" name="TextBox 4377">
          <a:extLst>
            <a:ext uri="{FF2B5EF4-FFF2-40B4-BE49-F238E27FC236}">
              <a16:creationId xmlns:a16="http://schemas.microsoft.com/office/drawing/2014/main" id="{2C34EA89-34F0-4F12-8E31-EE6E334DF654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79" name="TextBox 4378">
          <a:extLst>
            <a:ext uri="{FF2B5EF4-FFF2-40B4-BE49-F238E27FC236}">
              <a16:creationId xmlns:a16="http://schemas.microsoft.com/office/drawing/2014/main" id="{D5BE14A4-B7FC-42FF-9922-A460D6515745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0" name="TextBox 4379">
          <a:extLst>
            <a:ext uri="{FF2B5EF4-FFF2-40B4-BE49-F238E27FC236}">
              <a16:creationId xmlns:a16="http://schemas.microsoft.com/office/drawing/2014/main" id="{D0CA2596-A51F-47CB-8C0D-4F7D5E0B64F4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1" name="TextBox 4380">
          <a:extLst>
            <a:ext uri="{FF2B5EF4-FFF2-40B4-BE49-F238E27FC236}">
              <a16:creationId xmlns:a16="http://schemas.microsoft.com/office/drawing/2014/main" id="{6A9F3DD9-111A-4D54-B84F-0F3BC32A5F29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2" name="TextBox 4381">
          <a:extLst>
            <a:ext uri="{FF2B5EF4-FFF2-40B4-BE49-F238E27FC236}">
              <a16:creationId xmlns:a16="http://schemas.microsoft.com/office/drawing/2014/main" id="{73EACAD7-367B-4DEE-B01F-3DFCAFC116F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3" name="TextBox 4382">
          <a:extLst>
            <a:ext uri="{FF2B5EF4-FFF2-40B4-BE49-F238E27FC236}">
              <a16:creationId xmlns:a16="http://schemas.microsoft.com/office/drawing/2014/main" id="{4D124480-53CE-45E3-AB55-AAE1CD16E798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4" name="TextBox 4383">
          <a:extLst>
            <a:ext uri="{FF2B5EF4-FFF2-40B4-BE49-F238E27FC236}">
              <a16:creationId xmlns:a16="http://schemas.microsoft.com/office/drawing/2014/main" id="{9B9EA525-1646-49D8-8790-D1FFA66C77D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5" name="TextBox 4384">
          <a:extLst>
            <a:ext uri="{FF2B5EF4-FFF2-40B4-BE49-F238E27FC236}">
              <a16:creationId xmlns:a16="http://schemas.microsoft.com/office/drawing/2014/main" id="{7A239E1B-CB83-4169-B84E-782DFA31E2C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6" name="TextBox 4385">
          <a:extLst>
            <a:ext uri="{FF2B5EF4-FFF2-40B4-BE49-F238E27FC236}">
              <a16:creationId xmlns:a16="http://schemas.microsoft.com/office/drawing/2014/main" id="{1A333654-967F-46EA-A1E4-E5E11C1CEE28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7" name="TextBox 4386">
          <a:extLst>
            <a:ext uri="{FF2B5EF4-FFF2-40B4-BE49-F238E27FC236}">
              <a16:creationId xmlns:a16="http://schemas.microsoft.com/office/drawing/2014/main" id="{FB4D6828-09A4-425F-B163-100E1F426329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8" name="TextBox 4387">
          <a:extLst>
            <a:ext uri="{FF2B5EF4-FFF2-40B4-BE49-F238E27FC236}">
              <a16:creationId xmlns:a16="http://schemas.microsoft.com/office/drawing/2014/main" id="{9127702A-40DE-4687-BC33-33670ABCCE37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89" name="TextBox 4388">
          <a:extLst>
            <a:ext uri="{FF2B5EF4-FFF2-40B4-BE49-F238E27FC236}">
              <a16:creationId xmlns:a16="http://schemas.microsoft.com/office/drawing/2014/main" id="{BEB0C455-D46E-49A4-AAC8-6B33B167F21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0" name="TextBox 4389">
          <a:extLst>
            <a:ext uri="{FF2B5EF4-FFF2-40B4-BE49-F238E27FC236}">
              <a16:creationId xmlns:a16="http://schemas.microsoft.com/office/drawing/2014/main" id="{3BB94C52-3ACF-4D78-97B2-A25125B303EC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1" name="TextBox 4390">
          <a:extLst>
            <a:ext uri="{FF2B5EF4-FFF2-40B4-BE49-F238E27FC236}">
              <a16:creationId xmlns:a16="http://schemas.microsoft.com/office/drawing/2014/main" id="{D5143EB1-1355-460E-A078-FCD338160BE5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2" name="TextBox 4391">
          <a:extLst>
            <a:ext uri="{FF2B5EF4-FFF2-40B4-BE49-F238E27FC236}">
              <a16:creationId xmlns:a16="http://schemas.microsoft.com/office/drawing/2014/main" id="{EA63EC57-3087-439F-997C-C613A3C5B03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3" name="TextBox 4392">
          <a:extLst>
            <a:ext uri="{FF2B5EF4-FFF2-40B4-BE49-F238E27FC236}">
              <a16:creationId xmlns:a16="http://schemas.microsoft.com/office/drawing/2014/main" id="{AF4F3F92-BD04-48FE-8B21-3AB78B0507D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4" name="TextBox 4393">
          <a:extLst>
            <a:ext uri="{FF2B5EF4-FFF2-40B4-BE49-F238E27FC236}">
              <a16:creationId xmlns:a16="http://schemas.microsoft.com/office/drawing/2014/main" id="{8B3ACE6D-DB47-4167-9B06-81E5E7E6BF2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5" name="TextBox 4394">
          <a:extLst>
            <a:ext uri="{FF2B5EF4-FFF2-40B4-BE49-F238E27FC236}">
              <a16:creationId xmlns:a16="http://schemas.microsoft.com/office/drawing/2014/main" id="{40638A9E-8DB0-40FF-B93C-F724BD647F9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6" name="TextBox 4395">
          <a:extLst>
            <a:ext uri="{FF2B5EF4-FFF2-40B4-BE49-F238E27FC236}">
              <a16:creationId xmlns:a16="http://schemas.microsoft.com/office/drawing/2014/main" id="{028D8CB9-99CD-4E7A-928C-BA524CE25F89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7" name="TextBox 4396">
          <a:extLst>
            <a:ext uri="{FF2B5EF4-FFF2-40B4-BE49-F238E27FC236}">
              <a16:creationId xmlns:a16="http://schemas.microsoft.com/office/drawing/2014/main" id="{3CD69D50-21C4-458D-ADB0-A90E4936B5B8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8" name="TextBox 4397">
          <a:extLst>
            <a:ext uri="{FF2B5EF4-FFF2-40B4-BE49-F238E27FC236}">
              <a16:creationId xmlns:a16="http://schemas.microsoft.com/office/drawing/2014/main" id="{CD629D60-9BB2-4F4A-8A92-6A520E01A9A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99" name="TextBox 4398">
          <a:extLst>
            <a:ext uri="{FF2B5EF4-FFF2-40B4-BE49-F238E27FC236}">
              <a16:creationId xmlns:a16="http://schemas.microsoft.com/office/drawing/2014/main" id="{C891A203-52BB-4070-B7F2-515F0B9E10E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0" name="TextBox 4399">
          <a:extLst>
            <a:ext uri="{FF2B5EF4-FFF2-40B4-BE49-F238E27FC236}">
              <a16:creationId xmlns:a16="http://schemas.microsoft.com/office/drawing/2014/main" id="{279FE6D2-4E09-4525-9A65-EF166DBC966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1" name="TextBox 4400">
          <a:extLst>
            <a:ext uri="{FF2B5EF4-FFF2-40B4-BE49-F238E27FC236}">
              <a16:creationId xmlns:a16="http://schemas.microsoft.com/office/drawing/2014/main" id="{4A6AB4A8-1F8A-4403-BDC9-CED783F1BD06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2" name="TextBox 4401">
          <a:extLst>
            <a:ext uri="{FF2B5EF4-FFF2-40B4-BE49-F238E27FC236}">
              <a16:creationId xmlns:a16="http://schemas.microsoft.com/office/drawing/2014/main" id="{7FE44BEC-B188-4E37-8D18-DAD5B98816F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3" name="TextBox 4402">
          <a:extLst>
            <a:ext uri="{FF2B5EF4-FFF2-40B4-BE49-F238E27FC236}">
              <a16:creationId xmlns:a16="http://schemas.microsoft.com/office/drawing/2014/main" id="{EEC62774-6F4A-405F-B7BF-1D65649812C7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4" name="TextBox 4403">
          <a:extLst>
            <a:ext uri="{FF2B5EF4-FFF2-40B4-BE49-F238E27FC236}">
              <a16:creationId xmlns:a16="http://schemas.microsoft.com/office/drawing/2014/main" id="{60F1D54C-B8E6-45E3-85FB-ED7AE7F551D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5" name="TextBox 4404">
          <a:extLst>
            <a:ext uri="{FF2B5EF4-FFF2-40B4-BE49-F238E27FC236}">
              <a16:creationId xmlns:a16="http://schemas.microsoft.com/office/drawing/2014/main" id="{A66A0473-AC3D-4E8E-ABAC-3128EEAA545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6" name="TextBox 4405">
          <a:extLst>
            <a:ext uri="{FF2B5EF4-FFF2-40B4-BE49-F238E27FC236}">
              <a16:creationId xmlns:a16="http://schemas.microsoft.com/office/drawing/2014/main" id="{F091A282-1A12-41E6-97AC-6F4E973D8E04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7" name="TextBox 4406">
          <a:extLst>
            <a:ext uri="{FF2B5EF4-FFF2-40B4-BE49-F238E27FC236}">
              <a16:creationId xmlns:a16="http://schemas.microsoft.com/office/drawing/2014/main" id="{8BF6A492-66F3-4C89-BCE4-99E3CD05084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8" name="TextBox 4407">
          <a:extLst>
            <a:ext uri="{FF2B5EF4-FFF2-40B4-BE49-F238E27FC236}">
              <a16:creationId xmlns:a16="http://schemas.microsoft.com/office/drawing/2014/main" id="{923DDCDB-3AAA-4F1F-A689-B4FACE498B8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09" name="TextBox 4408">
          <a:extLst>
            <a:ext uri="{FF2B5EF4-FFF2-40B4-BE49-F238E27FC236}">
              <a16:creationId xmlns:a16="http://schemas.microsoft.com/office/drawing/2014/main" id="{B11C37B6-C91B-4505-86B3-2877C9E30540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0" name="TextBox 4409">
          <a:extLst>
            <a:ext uri="{FF2B5EF4-FFF2-40B4-BE49-F238E27FC236}">
              <a16:creationId xmlns:a16="http://schemas.microsoft.com/office/drawing/2014/main" id="{DEBB0EB3-DF14-446A-BA50-E15CD26C566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1" name="TextBox 4410">
          <a:extLst>
            <a:ext uri="{FF2B5EF4-FFF2-40B4-BE49-F238E27FC236}">
              <a16:creationId xmlns:a16="http://schemas.microsoft.com/office/drawing/2014/main" id="{54B4A756-2E79-40BB-A1F6-83493F16C5F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2" name="TextBox 4411">
          <a:extLst>
            <a:ext uri="{FF2B5EF4-FFF2-40B4-BE49-F238E27FC236}">
              <a16:creationId xmlns:a16="http://schemas.microsoft.com/office/drawing/2014/main" id="{AB68602F-3E66-4B7E-8CAB-326F8959433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3" name="TextBox 4412">
          <a:extLst>
            <a:ext uri="{FF2B5EF4-FFF2-40B4-BE49-F238E27FC236}">
              <a16:creationId xmlns:a16="http://schemas.microsoft.com/office/drawing/2014/main" id="{B5E9E201-207A-4498-84F6-73D28F43BD2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4" name="TextBox 4413">
          <a:extLst>
            <a:ext uri="{FF2B5EF4-FFF2-40B4-BE49-F238E27FC236}">
              <a16:creationId xmlns:a16="http://schemas.microsoft.com/office/drawing/2014/main" id="{93C4EDBA-32C6-4139-9E6A-87806EABD84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5" name="TextBox 4414">
          <a:extLst>
            <a:ext uri="{FF2B5EF4-FFF2-40B4-BE49-F238E27FC236}">
              <a16:creationId xmlns:a16="http://schemas.microsoft.com/office/drawing/2014/main" id="{C3AC7635-11FD-4EE6-8FD4-C45E9C91553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6" name="TextBox 4415">
          <a:extLst>
            <a:ext uri="{FF2B5EF4-FFF2-40B4-BE49-F238E27FC236}">
              <a16:creationId xmlns:a16="http://schemas.microsoft.com/office/drawing/2014/main" id="{53969F1F-C66B-4B83-A140-93193EE633C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7" name="TextBox 4416">
          <a:extLst>
            <a:ext uri="{FF2B5EF4-FFF2-40B4-BE49-F238E27FC236}">
              <a16:creationId xmlns:a16="http://schemas.microsoft.com/office/drawing/2014/main" id="{251C8478-E2A1-448B-92E6-2B21CCC5826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8" name="TextBox 4417">
          <a:extLst>
            <a:ext uri="{FF2B5EF4-FFF2-40B4-BE49-F238E27FC236}">
              <a16:creationId xmlns:a16="http://schemas.microsoft.com/office/drawing/2014/main" id="{577FACFE-E55D-4DB2-B38D-9E7E5D96DB2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19" name="TextBox 4418">
          <a:extLst>
            <a:ext uri="{FF2B5EF4-FFF2-40B4-BE49-F238E27FC236}">
              <a16:creationId xmlns:a16="http://schemas.microsoft.com/office/drawing/2014/main" id="{C929E3E9-300D-4517-B1AA-09C6051E8A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0" name="TextBox 4419">
          <a:extLst>
            <a:ext uri="{FF2B5EF4-FFF2-40B4-BE49-F238E27FC236}">
              <a16:creationId xmlns:a16="http://schemas.microsoft.com/office/drawing/2014/main" id="{4BEE287E-CF46-455C-ACA1-0B0D8FF9ABC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1" name="TextBox 4420">
          <a:extLst>
            <a:ext uri="{FF2B5EF4-FFF2-40B4-BE49-F238E27FC236}">
              <a16:creationId xmlns:a16="http://schemas.microsoft.com/office/drawing/2014/main" id="{98594785-A2BB-488D-A22B-56C953BC331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2" name="TextBox 4421">
          <a:extLst>
            <a:ext uri="{FF2B5EF4-FFF2-40B4-BE49-F238E27FC236}">
              <a16:creationId xmlns:a16="http://schemas.microsoft.com/office/drawing/2014/main" id="{CE9F9ECE-53B7-41DB-8A7F-310842F0C4B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3" name="TextBox 4422">
          <a:extLst>
            <a:ext uri="{FF2B5EF4-FFF2-40B4-BE49-F238E27FC236}">
              <a16:creationId xmlns:a16="http://schemas.microsoft.com/office/drawing/2014/main" id="{EFE2C4BF-C5C5-409B-8049-39F694C716D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4" name="TextBox 4423">
          <a:extLst>
            <a:ext uri="{FF2B5EF4-FFF2-40B4-BE49-F238E27FC236}">
              <a16:creationId xmlns:a16="http://schemas.microsoft.com/office/drawing/2014/main" id="{622087BA-6F3C-4A73-A5AE-0BD944257DB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5" name="TextBox 4424">
          <a:extLst>
            <a:ext uri="{FF2B5EF4-FFF2-40B4-BE49-F238E27FC236}">
              <a16:creationId xmlns:a16="http://schemas.microsoft.com/office/drawing/2014/main" id="{D3725DEC-3CED-4E40-9C0E-789BC8B3258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6" name="TextBox 4425">
          <a:extLst>
            <a:ext uri="{FF2B5EF4-FFF2-40B4-BE49-F238E27FC236}">
              <a16:creationId xmlns:a16="http://schemas.microsoft.com/office/drawing/2014/main" id="{E02D2C92-088A-402B-8765-4B00B388C59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7" name="TextBox 4426">
          <a:extLst>
            <a:ext uri="{FF2B5EF4-FFF2-40B4-BE49-F238E27FC236}">
              <a16:creationId xmlns:a16="http://schemas.microsoft.com/office/drawing/2014/main" id="{7AB01291-782C-46A7-9AB8-2E5DF5E82E8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8" name="TextBox 4427">
          <a:extLst>
            <a:ext uri="{FF2B5EF4-FFF2-40B4-BE49-F238E27FC236}">
              <a16:creationId xmlns:a16="http://schemas.microsoft.com/office/drawing/2014/main" id="{8318B59B-2DD8-4E56-8595-585639C549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29" name="TextBox 4428">
          <a:extLst>
            <a:ext uri="{FF2B5EF4-FFF2-40B4-BE49-F238E27FC236}">
              <a16:creationId xmlns:a16="http://schemas.microsoft.com/office/drawing/2014/main" id="{547929B0-3ABC-4F37-AE94-ADCD0B818F4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0" name="TextBox 4429">
          <a:extLst>
            <a:ext uri="{FF2B5EF4-FFF2-40B4-BE49-F238E27FC236}">
              <a16:creationId xmlns:a16="http://schemas.microsoft.com/office/drawing/2014/main" id="{EB217CF9-8D71-491E-8DA2-97406F20CB4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1" name="TextBox 4430">
          <a:extLst>
            <a:ext uri="{FF2B5EF4-FFF2-40B4-BE49-F238E27FC236}">
              <a16:creationId xmlns:a16="http://schemas.microsoft.com/office/drawing/2014/main" id="{B208374E-4AE4-4E70-9DEA-83246A6227D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2" name="TextBox 4431">
          <a:extLst>
            <a:ext uri="{FF2B5EF4-FFF2-40B4-BE49-F238E27FC236}">
              <a16:creationId xmlns:a16="http://schemas.microsoft.com/office/drawing/2014/main" id="{83F9C814-B681-4A43-A139-489599B6E69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3" name="TextBox 4432">
          <a:extLst>
            <a:ext uri="{FF2B5EF4-FFF2-40B4-BE49-F238E27FC236}">
              <a16:creationId xmlns:a16="http://schemas.microsoft.com/office/drawing/2014/main" id="{B8E48A23-FDB2-4919-9E32-569386A55FA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4" name="TextBox 4433">
          <a:extLst>
            <a:ext uri="{FF2B5EF4-FFF2-40B4-BE49-F238E27FC236}">
              <a16:creationId xmlns:a16="http://schemas.microsoft.com/office/drawing/2014/main" id="{83AC091A-EB4F-4AF0-A246-A62379C95E1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5" name="TextBox 4434">
          <a:extLst>
            <a:ext uri="{FF2B5EF4-FFF2-40B4-BE49-F238E27FC236}">
              <a16:creationId xmlns:a16="http://schemas.microsoft.com/office/drawing/2014/main" id="{48ACD1BF-D8FF-4102-B6E5-2B74EA1580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6" name="TextBox 4435">
          <a:extLst>
            <a:ext uri="{FF2B5EF4-FFF2-40B4-BE49-F238E27FC236}">
              <a16:creationId xmlns:a16="http://schemas.microsoft.com/office/drawing/2014/main" id="{71BFCBDD-1C06-49A8-B27C-29F450F3805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7" name="TextBox 4436">
          <a:extLst>
            <a:ext uri="{FF2B5EF4-FFF2-40B4-BE49-F238E27FC236}">
              <a16:creationId xmlns:a16="http://schemas.microsoft.com/office/drawing/2014/main" id="{F12F42FD-81E9-4AF4-8F47-818443CC3B2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8" name="TextBox 4437">
          <a:extLst>
            <a:ext uri="{FF2B5EF4-FFF2-40B4-BE49-F238E27FC236}">
              <a16:creationId xmlns:a16="http://schemas.microsoft.com/office/drawing/2014/main" id="{10089628-4200-4BCC-965B-9C9A4C99023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39" name="TextBox 4438">
          <a:extLst>
            <a:ext uri="{FF2B5EF4-FFF2-40B4-BE49-F238E27FC236}">
              <a16:creationId xmlns:a16="http://schemas.microsoft.com/office/drawing/2014/main" id="{9573EEC9-2F80-45BB-A895-76D2BC486AB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0" name="TextBox 4439">
          <a:extLst>
            <a:ext uri="{FF2B5EF4-FFF2-40B4-BE49-F238E27FC236}">
              <a16:creationId xmlns:a16="http://schemas.microsoft.com/office/drawing/2014/main" id="{62E805E0-ABD0-49ED-9F32-92851873A1E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1" name="TextBox 4440">
          <a:extLst>
            <a:ext uri="{FF2B5EF4-FFF2-40B4-BE49-F238E27FC236}">
              <a16:creationId xmlns:a16="http://schemas.microsoft.com/office/drawing/2014/main" id="{F771B53B-31ED-4DA7-A04D-E9462BC257D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2" name="TextBox 4441">
          <a:extLst>
            <a:ext uri="{FF2B5EF4-FFF2-40B4-BE49-F238E27FC236}">
              <a16:creationId xmlns:a16="http://schemas.microsoft.com/office/drawing/2014/main" id="{2507751D-0441-43E8-A3B7-2DA79ADB159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3" name="TextBox 4442">
          <a:extLst>
            <a:ext uri="{FF2B5EF4-FFF2-40B4-BE49-F238E27FC236}">
              <a16:creationId xmlns:a16="http://schemas.microsoft.com/office/drawing/2014/main" id="{E3A61C91-826A-4608-8987-D7CBC7539DF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4" name="TextBox 4443">
          <a:extLst>
            <a:ext uri="{FF2B5EF4-FFF2-40B4-BE49-F238E27FC236}">
              <a16:creationId xmlns:a16="http://schemas.microsoft.com/office/drawing/2014/main" id="{ADE8A433-DC1D-4851-BE03-371FCC24998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5" name="TextBox 4444">
          <a:extLst>
            <a:ext uri="{FF2B5EF4-FFF2-40B4-BE49-F238E27FC236}">
              <a16:creationId xmlns:a16="http://schemas.microsoft.com/office/drawing/2014/main" id="{3F1B5A50-EE76-48F4-AEE3-32D4CC2053F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6" name="TextBox 4445">
          <a:extLst>
            <a:ext uri="{FF2B5EF4-FFF2-40B4-BE49-F238E27FC236}">
              <a16:creationId xmlns:a16="http://schemas.microsoft.com/office/drawing/2014/main" id="{774875C0-48D7-488E-AE7C-DD4A9EB11F0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7" name="TextBox 4446">
          <a:extLst>
            <a:ext uri="{FF2B5EF4-FFF2-40B4-BE49-F238E27FC236}">
              <a16:creationId xmlns:a16="http://schemas.microsoft.com/office/drawing/2014/main" id="{69A63D1C-AC83-40BE-846D-1AEDCFA9DDC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8" name="TextBox 4447">
          <a:extLst>
            <a:ext uri="{FF2B5EF4-FFF2-40B4-BE49-F238E27FC236}">
              <a16:creationId xmlns:a16="http://schemas.microsoft.com/office/drawing/2014/main" id="{CC7CF790-DFD0-46BA-B809-7FC61E04496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49" name="TextBox 4448">
          <a:extLst>
            <a:ext uri="{FF2B5EF4-FFF2-40B4-BE49-F238E27FC236}">
              <a16:creationId xmlns:a16="http://schemas.microsoft.com/office/drawing/2014/main" id="{B93FF2C2-43FD-45C4-9B57-63C8705D7BF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0" name="TextBox 4449">
          <a:extLst>
            <a:ext uri="{FF2B5EF4-FFF2-40B4-BE49-F238E27FC236}">
              <a16:creationId xmlns:a16="http://schemas.microsoft.com/office/drawing/2014/main" id="{DCA361FD-012E-4362-A6B3-F715D743C49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1" name="TextBox 4450">
          <a:extLst>
            <a:ext uri="{FF2B5EF4-FFF2-40B4-BE49-F238E27FC236}">
              <a16:creationId xmlns:a16="http://schemas.microsoft.com/office/drawing/2014/main" id="{781C8256-FC0F-4BF7-ACF7-DA47A96DB68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2" name="TextBox 4451">
          <a:extLst>
            <a:ext uri="{FF2B5EF4-FFF2-40B4-BE49-F238E27FC236}">
              <a16:creationId xmlns:a16="http://schemas.microsoft.com/office/drawing/2014/main" id="{7CD76F90-5CC2-4FAF-9D8B-F329D848783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3" name="TextBox 4452">
          <a:extLst>
            <a:ext uri="{FF2B5EF4-FFF2-40B4-BE49-F238E27FC236}">
              <a16:creationId xmlns:a16="http://schemas.microsoft.com/office/drawing/2014/main" id="{6EAB6BE3-A113-4EAF-AB49-1F4289D15DE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4" name="TextBox 4453">
          <a:extLst>
            <a:ext uri="{FF2B5EF4-FFF2-40B4-BE49-F238E27FC236}">
              <a16:creationId xmlns:a16="http://schemas.microsoft.com/office/drawing/2014/main" id="{FC8A4E88-4960-4B0E-BD8C-FEFF3ACAC57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5" name="TextBox 4454">
          <a:extLst>
            <a:ext uri="{FF2B5EF4-FFF2-40B4-BE49-F238E27FC236}">
              <a16:creationId xmlns:a16="http://schemas.microsoft.com/office/drawing/2014/main" id="{19B147A0-3F5A-4F3B-9074-D66C2391853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6" name="TextBox 4455">
          <a:extLst>
            <a:ext uri="{FF2B5EF4-FFF2-40B4-BE49-F238E27FC236}">
              <a16:creationId xmlns:a16="http://schemas.microsoft.com/office/drawing/2014/main" id="{3DE07414-A5FE-42CC-ABE2-C61F4B0BDC7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7" name="TextBox 4456">
          <a:extLst>
            <a:ext uri="{FF2B5EF4-FFF2-40B4-BE49-F238E27FC236}">
              <a16:creationId xmlns:a16="http://schemas.microsoft.com/office/drawing/2014/main" id="{9BD77AB2-3588-4AE1-9CE2-7CEFE932E26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8" name="TextBox 4457">
          <a:extLst>
            <a:ext uri="{FF2B5EF4-FFF2-40B4-BE49-F238E27FC236}">
              <a16:creationId xmlns:a16="http://schemas.microsoft.com/office/drawing/2014/main" id="{439A3943-04A4-4834-A9F9-0820FAFCAC9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59" name="TextBox 4458">
          <a:extLst>
            <a:ext uri="{FF2B5EF4-FFF2-40B4-BE49-F238E27FC236}">
              <a16:creationId xmlns:a16="http://schemas.microsoft.com/office/drawing/2014/main" id="{576ABE83-3802-45E2-B222-69741D99E35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0" name="TextBox 4459">
          <a:extLst>
            <a:ext uri="{FF2B5EF4-FFF2-40B4-BE49-F238E27FC236}">
              <a16:creationId xmlns:a16="http://schemas.microsoft.com/office/drawing/2014/main" id="{B8E7E219-08FE-46E6-A3DC-1063D921FE8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1" name="TextBox 4460">
          <a:extLst>
            <a:ext uri="{FF2B5EF4-FFF2-40B4-BE49-F238E27FC236}">
              <a16:creationId xmlns:a16="http://schemas.microsoft.com/office/drawing/2014/main" id="{FAC743A2-BE02-44D4-BA27-512971B7467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2" name="TextBox 4461">
          <a:extLst>
            <a:ext uri="{FF2B5EF4-FFF2-40B4-BE49-F238E27FC236}">
              <a16:creationId xmlns:a16="http://schemas.microsoft.com/office/drawing/2014/main" id="{633FFF4D-2FF5-4E9D-A577-509C83AC5B8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3" name="TextBox 4462">
          <a:extLst>
            <a:ext uri="{FF2B5EF4-FFF2-40B4-BE49-F238E27FC236}">
              <a16:creationId xmlns:a16="http://schemas.microsoft.com/office/drawing/2014/main" id="{0044016C-B969-49A4-B232-FAC2CFA4620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4" name="TextBox 4463">
          <a:extLst>
            <a:ext uri="{FF2B5EF4-FFF2-40B4-BE49-F238E27FC236}">
              <a16:creationId xmlns:a16="http://schemas.microsoft.com/office/drawing/2014/main" id="{8331B1B8-BD9F-4326-A0E8-328836C8342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5" name="TextBox 4464">
          <a:extLst>
            <a:ext uri="{FF2B5EF4-FFF2-40B4-BE49-F238E27FC236}">
              <a16:creationId xmlns:a16="http://schemas.microsoft.com/office/drawing/2014/main" id="{9421E213-972D-429C-A045-CA5C1563262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6" name="TextBox 4465">
          <a:extLst>
            <a:ext uri="{FF2B5EF4-FFF2-40B4-BE49-F238E27FC236}">
              <a16:creationId xmlns:a16="http://schemas.microsoft.com/office/drawing/2014/main" id="{AC8A4458-E990-4450-B732-8722C3741B7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7" name="TextBox 4466">
          <a:extLst>
            <a:ext uri="{FF2B5EF4-FFF2-40B4-BE49-F238E27FC236}">
              <a16:creationId xmlns:a16="http://schemas.microsoft.com/office/drawing/2014/main" id="{1A80F75C-4879-44B2-A129-BEE1B1F27AA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8" name="TextBox 4467">
          <a:extLst>
            <a:ext uri="{FF2B5EF4-FFF2-40B4-BE49-F238E27FC236}">
              <a16:creationId xmlns:a16="http://schemas.microsoft.com/office/drawing/2014/main" id="{39AF4A96-9336-4593-8E5F-E7BB9FC1875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69" name="TextBox 4468">
          <a:extLst>
            <a:ext uri="{FF2B5EF4-FFF2-40B4-BE49-F238E27FC236}">
              <a16:creationId xmlns:a16="http://schemas.microsoft.com/office/drawing/2014/main" id="{49DC3B7F-5693-4D60-9E01-C307C2E8DBB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0" name="TextBox 4469">
          <a:extLst>
            <a:ext uri="{FF2B5EF4-FFF2-40B4-BE49-F238E27FC236}">
              <a16:creationId xmlns:a16="http://schemas.microsoft.com/office/drawing/2014/main" id="{0C70EBE0-B28B-4B51-A8A8-6BC40298AEC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1" name="TextBox 4470">
          <a:extLst>
            <a:ext uri="{FF2B5EF4-FFF2-40B4-BE49-F238E27FC236}">
              <a16:creationId xmlns:a16="http://schemas.microsoft.com/office/drawing/2014/main" id="{3F39013F-2EF8-484F-95CD-317AF07CC3B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2" name="TextBox 4471">
          <a:extLst>
            <a:ext uri="{FF2B5EF4-FFF2-40B4-BE49-F238E27FC236}">
              <a16:creationId xmlns:a16="http://schemas.microsoft.com/office/drawing/2014/main" id="{0C0D6C4B-89E1-4413-A3FC-5FCBA9627AF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3" name="TextBox 4472">
          <a:extLst>
            <a:ext uri="{FF2B5EF4-FFF2-40B4-BE49-F238E27FC236}">
              <a16:creationId xmlns:a16="http://schemas.microsoft.com/office/drawing/2014/main" id="{C2DF18C6-93A7-4CDB-A087-295F8E80639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4" name="TextBox 4473">
          <a:extLst>
            <a:ext uri="{FF2B5EF4-FFF2-40B4-BE49-F238E27FC236}">
              <a16:creationId xmlns:a16="http://schemas.microsoft.com/office/drawing/2014/main" id="{0271FF46-2D6B-40CD-8603-62DF065FA47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5" name="TextBox 4474">
          <a:extLst>
            <a:ext uri="{FF2B5EF4-FFF2-40B4-BE49-F238E27FC236}">
              <a16:creationId xmlns:a16="http://schemas.microsoft.com/office/drawing/2014/main" id="{92341C8F-D6C7-45A2-B31B-94D1FC849AC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6" name="TextBox 4475">
          <a:extLst>
            <a:ext uri="{FF2B5EF4-FFF2-40B4-BE49-F238E27FC236}">
              <a16:creationId xmlns:a16="http://schemas.microsoft.com/office/drawing/2014/main" id="{3AF0C73C-B5E7-4DB5-BB65-CE449CB36E9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7" name="TextBox 4476">
          <a:extLst>
            <a:ext uri="{FF2B5EF4-FFF2-40B4-BE49-F238E27FC236}">
              <a16:creationId xmlns:a16="http://schemas.microsoft.com/office/drawing/2014/main" id="{490A6376-7761-42AB-B573-B04438F9176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8" name="TextBox 4477">
          <a:extLst>
            <a:ext uri="{FF2B5EF4-FFF2-40B4-BE49-F238E27FC236}">
              <a16:creationId xmlns:a16="http://schemas.microsoft.com/office/drawing/2014/main" id="{5C765D90-EF6B-4C10-A97C-5BE0D7F0FB1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79" name="TextBox 4478">
          <a:extLst>
            <a:ext uri="{FF2B5EF4-FFF2-40B4-BE49-F238E27FC236}">
              <a16:creationId xmlns:a16="http://schemas.microsoft.com/office/drawing/2014/main" id="{94EDF149-E37E-48CE-AD76-42AF901B0C8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0" name="TextBox 4479">
          <a:extLst>
            <a:ext uri="{FF2B5EF4-FFF2-40B4-BE49-F238E27FC236}">
              <a16:creationId xmlns:a16="http://schemas.microsoft.com/office/drawing/2014/main" id="{65E80C52-3B51-419A-87F6-41CD879396C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1" name="TextBox 4480">
          <a:extLst>
            <a:ext uri="{FF2B5EF4-FFF2-40B4-BE49-F238E27FC236}">
              <a16:creationId xmlns:a16="http://schemas.microsoft.com/office/drawing/2014/main" id="{6CF271B7-6C72-45F6-979A-74D8C52196E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2" name="TextBox 4481">
          <a:extLst>
            <a:ext uri="{FF2B5EF4-FFF2-40B4-BE49-F238E27FC236}">
              <a16:creationId xmlns:a16="http://schemas.microsoft.com/office/drawing/2014/main" id="{F1347211-E247-4C9A-80EF-E9319A1576F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3" name="TextBox 4482">
          <a:extLst>
            <a:ext uri="{FF2B5EF4-FFF2-40B4-BE49-F238E27FC236}">
              <a16:creationId xmlns:a16="http://schemas.microsoft.com/office/drawing/2014/main" id="{A05FBE15-6DAD-401B-B468-2D06B63BC94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4" name="TextBox 4483">
          <a:extLst>
            <a:ext uri="{FF2B5EF4-FFF2-40B4-BE49-F238E27FC236}">
              <a16:creationId xmlns:a16="http://schemas.microsoft.com/office/drawing/2014/main" id="{BD7178C1-911A-4409-BB9C-27C17291003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5" name="TextBox 4484">
          <a:extLst>
            <a:ext uri="{FF2B5EF4-FFF2-40B4-BE49-F238E27FC236}">
              <a16:creationId xmlns:a16="http://schemas.microsoft.com/office/drawing/2014/main" id="{F44B656E-68E8-4201-BF65-DA6717B1872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6" name="TextBox 4485">
          <a:extLst>
            <a:ext uri="{FF2B5EF4-FFF2-40B4-BE49-F238E27FC236}">
              <a16:creationId xmlns:a16="http://schemas.microsoft.com/office/drawing/2014/main" id="{7177AE45-03E3-4369-9C0C-9AC47CFED03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7" name="TextBox 4486">
          <a:extLst>
            <a:ext uri="{FF2B5EF4-FFF2-40B4-BE49-F238E27FC236}">
              <a16:creationId xmlns:a16="http://schemas.microsoft.com/office/drawing/2014/main" id="{B1B79A09-5EB6-49A4-821F-F14A2480BCD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8" name="TextBox 4487">
          <a:extLst>
            <a:ext uri="{FF2B5EF4-FFF2-40B4-BE49-F238E27FC236}">
              <a16:creationId xmlns:a16="http://schemas.microsoft.com/office/drawing/2014/main" id="{0681614E-28A3-469C-BFB0-D491A90F46F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89" name="TextBox 4488">
          <a:extLst>
            <a:ext uri="{FF2B5EF4-FFF2-40B4-BE49-F238E27FC236}">
              <a16:creationId xmlns:a16="http://schemas.microsoft.com/office/drawing/2014/main" id="{25E9774F-425C-4A01-947A-59194A15C5C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0" name="TextBox 4489">
          <a:extLst>
            <a:ext uri="{FF2B5EF4-FFF2-40B4-BE49-F238E27FC236}">
              <a16:creationId xmlns:a16="http://schemas.microsoft.com/office/drawing/2014/main" id="{77B26BC9-8CE3-4404-A32F-08AE908B17A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1" name="TextBox 4490">
          <a:extLst>
            <a:ext uri="{FF2B5EF4-FFF2-40B4-BE49-F238E27FC236}">
              <a16:creationId xmlns:a16="http://schemas.microsoft.com/office/drawing/2014/main" id="{C7894923-5886-4F2D-9B78-5C24ABB2310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2" name="TextBox 4491">
          <a:extLst>
            <a:ext uri="{FF2B5EF4-FFF2-40B4-BE49-F238E27FC236}">
              <a16:creationId xmlns:a16="http://schemas.microsoft.com/office/drawing/2014/main" id="{1A37C3E7-6128-4423-987E-B32B67A4C7E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3" name="TextBox 4492">
          <a:extLst>
            <a:ext uri="{FF2B5EF4-FFF2-40B4-BE49-F238E27FC236}">
              <a16:creationId xmlns:a16="http://schemas.microsoft.com/office/drawing/2014/main" id="{602D2768-8EC6-4045-9BA2-8CC52DDBADC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4" name="TextBox 4493">
          <a:extLst>
            <a:ext uri="{FF2B5EF4-FFF2-40B4-BE49-F238E27FC236}">
              <a16:creationId xmlns:a16="http://schemas.microsoft.com/office/drawing/2014/main" id="{0B8B2C55-79B3-4A87-A894-851AA844A21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5" name="TextBox 4494">
          <a:extLst>
            <a:ext uri="{FF2B5EF4-FFF2-40B4-BE49-F238E27FC236}">
              <a16:creationId xmlns:a16="http://schemas.microsoft.com/office/drawing/2014/main" id="{8C047F6D-AF1F-448D-AC4C-BC7D4C1880B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6" name="TextBox 4495">
          <a:extLst>
            <a:ext uri="{FF2B5EF4-FFF2-40B4-BE49-F238E27FC236}">
              <a16:creationId xmlns:a16="http://schemas.microsoft.com/office/drawing/2014/main" id="{2C9E1066-2F2A-446D-9AEF-9536FF5F4D8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7" name="TextBox 4496">
          <a:extLst>
            <a:ext uri="{FF2B5EF4-FFF2-40B4-BE49-F238E27FC236}">
              <a16:creationId xmlns:a16="http://schemas.microsoft.com/office/drawing/2014/main" id="{B06BD51C-DE20-447B-8DFB-EE34E66C7B6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8" name="TextBox 4497">
          <a:extLst>
            <a:ext uri="{FF2B5EF4-FFF2-40B4-BE49-F238E27FC236}">
              <a16:creationId xmlns:a16="http://schemas.microsoft.com/office/drawing/2014/main" id="{24B02A0E-CB4F-4826-90EC-6533D041DC4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499" name="TextBox 4498">
          <a:extLst>
            <a:ext uri="{FF2B5EF4-FFF2-40B4-BE49-F238E27FC236}">
              <a16:creationId xmlns:a16="http://schemas.microsoft.com/office/drawing/2014/main" id="{341E4D4B-F1AE-4498-9235-318EA4536A8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0" name="TextBox 4499">
          <a:extLst>
            <a:ext uri="{FF2B5EF4-FFF2-40B4-BE49-F238E27FC236}">
              <a16:creationId xmlns:a16="http://schemas.microsoft.com/office/drawing/2014/main" id="{9AEB4AB3-3321-46C6-A331-744D4632182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1" name="TextBox 4500">
          <a:extLst>
            <a:ext uri="{FF2B5EF4-FFF2-40B4-BE49-F238E27FC236}">
              <a16:creationId xmlns:a16="http://schemas.microsoft.com/office/drawing/2014/main" id="{DB0C25FA-8BA5-4442-A546-5797C61C09E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2" name="TextBox 4501">
          <a:extLst>
            <a:ext uri="{FF2B5EF4-FFF2-40B4-BE49-F238E27FC236}">
              <a16:creationId xmlns:a16="http://schemas.microsoft.com/office/drawing/2014/main" id="{9E1765A5-4169-4FBB-A06B-6AA7FA10BFE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3" name="TextBox 4502">
          <a:extLst>
            <a:ext uri="{FF2B5EF4-FFF2-40B4-BE49-F238E27FC236}">
              <a16:creationId xmlns:a16="http://schemas.microsoft.com/office/drawing/2014/main" id="{0489C90D-F3E8-4168-B8BD-3E5FC213609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4" name="TextBox 4503">
          <a:extLst>
            <a:ext uri="{FF2B5EF4-FFF2-40B4-BE49-F238E27FC236}">
              <a16:creationId xmlns:a16="http://schemas.microsoft.com/office/drawing/2014/main" id="{52AEE22A-9B5F-4EB0-9C85-EEA4B205547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5" name="TextBox 4504">
          <a:extLst>
            <a:ext uri="{FF2B5EF4-FFF2-40B4-BE49-F238E27FC236}">
              <a16:creationId xmlns:a16="http://schemas.microsoft.com/office/drawing/2014/main" id="{A60886D9-4A5E-4071-8E49-4DA8356946D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6" name="TextBox 4505">
          <a:extLst>
            <a:ext uri="{FF2B5EF4-FFF2-40B4-BE49-F238E27FC236}">
              <a16:creationId xmlns:a16="http://schemas.microsoft.com/office/drawing/2014/main" id="{2D0BB1AF-F579-41D6-A15D-2EA7E8DD2DB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7" name="TextBox 4506">
          <a:extLst>
            <a:ext uri="{FF2B5EF4-FFF2-40B4-BE49-F238E27FC236}">
              <a16:creationId xmlns:a16="http://schemas.microsoft.com/office/drawing/2014/main" id="{411B873E-5F1A-4DFE-A808-D6C772B3001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8" name="TextBox 4507">
          <a:extLst>
            <a:ext uri="{FF2B5EF4-FFF2-40B4-BE49-F238E27FC236}">
              <a16:creationId xmlns:a16="http://schemas.microsoft.com/office/drawing/2014/main" id="{21F1DB43-FA98-4555-A7B8-78EBAD719E4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09" name="TextBox 4508">
          <a:extLst>
            <a:ext uri="{FF2B5EF4-FFF2-40B4-BE49-F238E27FC236}">
              <a16:creationId xmlns:a16="http://schemas.microsoft.com/office/drawing/2014/main" id="{D025B194-257D-4447-A92A-97B42270145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0" name="TextBox 4509">
          <a:extLst>
            <a:ext uri="{FF2B5EF4-FFF2-40B4-BE49-F238E27FC236}">
              <a16:creationId xmlns:a16="http://schemas.microsoft.com/office/drawing/2014/main" id="{86E0293B-AB70-4019-8B86-7BB1D439A1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1" name="TextBox 4510">
          <a:extLst>
            <a:ext uri="{FF2B5EF4-FFF2-40B4-BE49-F238E27FC236}">
              <a16:creationId xmlns:a16="http://schemas.microsoft.com/office/drawing/2014/main" id="{D52BC308-1BF5-4077-8B21-1ED5BA9985C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2" name="TextBox 4511">
          <a:extLst>
            <a:ext uri="{FF2B5EF4-FFF2-40B4-BE49-F238E27FC236}">
              <a16:creationId xmlns:a16="http://schemas.microsoft.com/office/drawing/2014/main" id="{641BEE9B-E683-40F0-BEBF-5E46E6ADCD1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3" name="TextBox 4512">
          <a:extLst>
            <a:ext uri="{FF2B5EF4-FFF2-40B4-BE49-F238E27FC236}">
              <a16:creationId xmlns:a16="http://schemas.microsoft.com/office/drawing/2014/main" id="{442386C2-593B-4A5B-8441-127B3FF7310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4" name="TextBox 4513">
          <a:extLst>
            <a:ext uri="{FF2B5EF4-FFF2-40B4-BE49-F238E27FC236}">
              <a16:creationId xmlns:a16="http://schemas.microsoft.com/office/drawing/2014/main" id="{10753ED5-D01B-41C0-AA11-839620B463D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5" name="TextBox 4514">
          <a:extLst>
            <a:ext uri="{FF2B5EF4-FFF2-40B4-BE49-F238E27FC236}">
              <a16:creationId xmlns:a16="http://schemas.microsoft.com/office/drawing/2014/main" id="{77B74200-74C3-4B43-B7D4-6BB9BEDF9C3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6" name="TextBox 4515">
          <a:extLst>
            <a:ext uri="{FF2B5EF4-FFF2-40B4-BE49-F238E27FC236}">
              <a16:creationId xmlns:a16="http://schemas.microsoft.com/office/drawing/2014/main" id="{2CE88D45-FC6B-4B7F-8D53-90828A673F3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7" name="TextBox 4516">
          <a:extLst>
            <a:ext uri="{FF2B5EF4-FFF2-40B4-BE49-F238E27FC236}">
              <a16:creationId xmlns:a16="http://schemas.microsoft.com/office/drawing/2014/main" id="{C0F23421-70D3-4DFF-BD42-D15BAC5919B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8" name="TextBox 4517">
          <a:extLst>
            <a:ext uri="{FF2B5EF4-FFF2-40B4-BE49-F238E27FC236}">
              <a16:creationId xmlns:a16="http://schemas.microsoft.com/office/drawing/2014/main" id="{2A4E6F9B-CFE9-4EFC-8583-FF65028E37C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19" name="TextBox 4518">
          <a:extLst>
            <a:ext uri="{FF2B5EF4-FFF2-40B4-BE49-F238E27FC236}">
              <a16:creationId xmlns:a16="http://schemas.microsoft.com/office/drawing/2014/main" id="{14CCF42E-9499-47EA-B767-C0FBC4C6E80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0" name="TextBox 4519">
          <a:extLst>
            <a:ext uri="{FF2B5EF4-FFF2-40B4-BE49-F238E27FC236}">
              <a16:creationId xmlns:a16="http://schemas.microsoft.com/office/drawing/2014/main" id="{458306B2-028D-4F9E-9C29-6646391AC8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1" name="TextBox 4520">
          <a:extLst>
            <a:ext uri="{FF2B5EF4-FFF2-40B4-BE49-F238E27FC236}">
              <a16:creationId xmlns:a16="http://schemas.microsoft.com/office/drawing/2014/main" id="{03DE8112-91A5-47B6-B3F2-5F238255A46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2" name="TextBox 4521">
          <a:extLst>
            <a:ext uri="{FF2B5EF4-FFF2-40B4-BE49-F238E27FC236}">
              <a16:creationId xmlns:a16="http://schemas.microsoft.com/office/drawing/2014/main" id="{D13E8FBC-3B7D-457F-A3D3-6615FF8CBE3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3" name="TextBox 4522">
          <a:extLst>
            <a:ext uri="{FF2B5EF4-FFF2-40B4-BE49-F238E27FC236}">
              <a16:creationId xmlns:a16="http://schemas.microsoft.com/office/drawing/2014/main" id="{4C309EE7-75AF-4BBD-AD44-F96C3B0DE5C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4" name="TextBox 4523">
          <a:extLst>
            <a:ext uri="{FF2B5EF4-FFF2-40B4-BE49-F238E27FC236}">
              <a16:creationId xmlns:a16="http://schemas.microsoft.com/office/drawing/2014/main" id="{ABC30CA4-4E4B-4D1A-9418-653BFA60917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5" name="TextBox 4524">
          <a:extLst>
            <a:ext uri="{FF2B5EF4-FFF2-40B4-BE49-F238E27FC236}">
              <a16:creationId xmlns:a16="http://schemas.microsoft.com/office/drawing/2014/main" id="{46355390-4FD4-445E-91F6-31D124275B9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6" name="TextBox 4525">
          <a:extLst>
            <a:ext uri="{FF2B5EF4-FFF2-40B4-BE49-F238E27FC236}">
              <a16:creationId xmlns:a16="http://schemas.microsoft.com/office/drawing/2014/main" id="{22DAEEB4-94D1-49D1-BA97-7402D7478A2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7" name="TextBox 4526">
          <a:extLst>
            <a:ext uri="{FF2B5EF4-FFF2-40B4-BE49-F238E27FC236}">
              <a16:creationId xmlns:a16="http://schemas.microsoft.com/office/drawing/2014/main" id="{DFB3DAD7-FC3F-4015-B214-2F6149BA64F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8" name="TextBox 4527">
          <a:extLst>
            <a:ext uri="{FF2B5EF4-FFF2-40B4-BE49-F238E27FC236}">
              <a16:creationId xmlns:a16="http://schemas.microsoft.com/office/drawing/2014/main" id="{21037DB3-C640-47DF-BD4E-A7E2084E1F6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29" name="TextBox 4528">
          <a:extLst>
            <a:ext uri="{FF2B5EF4-FFF2-40B4-BE49-F238E27FC236}">
              <a16:creationId xmlns:a16="http://schemas.microsoft.com/office/drawing/2014/main" id="{10978C06-2C2C-4596-9552-6EE46A03B24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0" name="TextBox 4529">
          <a:extLst>
            <a:ext uri="{FF2B5EF4-FFF2-40B4-BE49-F238E27FC236}">
              <a16:creationId xmlns:a16="http://schemas.microsoft.com/office/drawing/2014/main" id="{1A278635-6753-437D-A870-68CDEADC1B1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1" name="TextBox 4530">
          <a:extLst>
            <a:ext uri="{FF2B5EF4-FFF2-40B4-BE49-F238E27FC236}">
              <a16:creationId xmlns:a16="http://schemas.microsoft.com/office/drawing/2014/main" id="{2B73F6A5-E53E-4C96-B15A-DDECE193679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2" name="TextBox 4531">
          <a:extLst>
            <a:ext uri="{FF2B5EF4-FFF2-40B4-BE49-F238E27FC236}">
              <a16:creationId xmlns:a16="http://schemas.microsoft.com/office/drawing/2014/main" id="{D07EBBA5-1D7A-4737-8DA1-0DB82FD6FB2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3" name="TextBox 4532">
          <a:extLst>
            <a:ext uri="{FF2B5EF4-FFF2-40B4-BE49-F238E27FC236}">
              <a16:creationId xmlns:a16="http://schemas.microsoft.com/office/drawing/2014/main" id="{A8309B47-1A13-4404-980C-A7F55775070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4" name="TextBox 4533">
          <a:extLst>
            <a:ext uri="{FF2B5EF4-FFF2-40B4-BE49-F238E27FC236}">
              <a16:creationId xmlns:a16="http://schemas.microsoft.com/office/drawing/2014/main" id="{A15A9C3B-22C8-47C8-AF4C-3981C95502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5" name="TextBox 4534">
          <a:extLst>
            <a:ext uri="{FF2B5EF4-FFF2-40B4-BE49-F238E27FC236}">
              <a16:creationId xmlns:a16="http://schemas.microsoft.com/office/drawing/2014/main" id="{04982BE6-C990-45E9-A835-ECD8E1FDF8C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6" name="TextBox 4535">
          <a:extLst>
            <a:ext uri="{FF2B5EF4-FFF2-40B4-BE49-F238E27FC236}">
              <a16:creationId xmlns:a16="http://schemas.microsoft.com/office/drawing/2014/main" id="{04A587B9-2928-4C59-A204-9ED25F0CAF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7" name="TextBox 4536">
          <a:extLst>
            <a:ext uri="{FF2B5EF4-FFF2-40B4-BE49-F238E27FC236}">
              <a16:creationId xmlns:a16="http://schemas.microsoft.com/office/drawing/2014/main" id="{69D60C9F-F49B-468F-91BB-D0A4A95F9D8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8" name="TextBox 4537">
          <a:extLst>
            <a:ext uri="{FF2B5EF4-FFF2-40B4-BE49-F238E27FC236}">
              <a16:creationId xmlns:a16="http://schemas.microsoft.com/office/drawing/2014/main" id="{4EAD702A-25BF-4EC1-AE6B-CF8E7B84F13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39" name="TextBox 4538">
          <a:extLst>
            <a:ext uri="{FF2B5EF4-FFF2-40B4-BE49-F238E27FC236}">
              <a16:creationId xmlns:a16="http://schemas.microsoft.com/office/drawing/2014/main" id="{EC4473C1-EC98-4247-9E92-74AE00AC7FA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0" name="TextBox 4539">
          <a:extLst>
            <a:ext uri="{FF2B5EF4-FFF2-40B4-BE49-F238E27FC236}">
              <a16:creationId xmlns:a16="http://schemas.microsoft.com/office/drawing/2014/main" id="{C3F79111-2C1B-4E42-A039-12CA8AB0BF7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1" name="TextBox 4540">
          <a:extLst>
            <a:ext uri="{FF2B5EF4-FFF2-40B4-BE49-F238E27FC236}">
              <a16:creationId xmlns:a16="http://schemas.microsoft.com/office/drawing/2014/main" id="{82262194-33E0-4DD6-B376-27D61FE33D3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2" name="TextBox 4541">
          <a:extLst>
            <a:ext uri="{FF2B5EF4-FFF2-40B4-BE49-F238E27FC236}">
              <a16:creationId xmlns:a16="http://schemas.microsoft.com/office/drawing/2014/main" id="{BB9E136D-092A-44FF-A6F0-13523C881E8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3" name="TextBox 4542">
          <a:extLst>
            <a:ext uri="{FF2B5EF4-FFF2-40B4-BE49-F238E27FC236}">
              <a16:creationId xmlns:a16="http://schemas.microsoft.com/office/drawing/2014/main" id="{E03F0D95-6E42-407E-BFA4-6447051187A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4" name="TextBox 4543">
          <a:extLst>
            <a:ext uri="{FF2B5EF4-FFF2-40B4-BE49-F238E27FC236}">
              <a16:creationId xmlns:a16="http://schemas.microsoft.com/office/drawing/2014/main" id="{718AE1FC-3A8F-48B7-BACF-77AD31A4D6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5" name="TextBox 4544">
          <a:extLst>
            <a:ext uri="{FF2B5EF4-FFF2-40B4-BE49-F238E27FC236}">
              <a16:creationId xmlns:a16="http://schemas.microsoft.com/office/drawing/2014/main" id="{D532C1E5-36F4-401F-AC34-E86D090C4DB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6" name="TextBox 4545">
          <a:extLst>
            <a:ext uri="{FF2B5EF4-FFF2-40B4-BE49-F238E27FC236}">
              <a16:creationId xmlns:a16="http://schemas.microsoft.com/office/drawing/2014/main" id="{2EBB5468-5CF3-4447-85E5-BC0E907D9D8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7" name="TextBox 4546">
          <a:extLst>
            <a:ext uri="{FF2B5EF4-FFF2-40B4-BE49-F238E27FC236}">
              <a16:creationId xmlns:a16="http://schemas.microsoft.com/office/drawing/2014/main" id="{ECEE8E1F-3C21-4203-8732-F9DCB6B3151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8" name="TextBox 4547">
          <a:extLst>
            <a:ext uri="{FF2B5EF4-FFF2-40B4-BE49-F238E27FC236}">
              <a16:creationId xmlns:a16="http://schemas.microsoft.com/office/drawing/2014/main" id="{B103A928-684E-4223-8A0C-43760A61491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49" name="TextBox 4548">
          <a:extLst>
            <a:ext uri="{FF2B5EF4-FFF2-40B4-BE49-F238E27FC236}">
              <a16:creationId xmlns:a16="http://schemas.microsoft.com/office/drawing/2014/main" id="{598AA659-1AF3-4D38-96FB-A6D734EE68A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0" name="TextBox 4549">
          <a:extLst>
            <a:ext uri="{FF2B5EF4-FFF2-40B4-BE49-F238E27FC236}">
              <a16:creationId xmlns:a16="http://schemas.microsoft.com/office/drawing/2014/main" id="{B33CA0FC-6C72-49CC-846E-A96C3429ECF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1" name="TextBox 4550">
          <a:extLst>
            <a:ext uri="{FF2B5EF4-FFF2-40B4-BE49-F238E27FC236}">
              <a16:creationId xmlns:a16="http://schemas.microsoft.com/office/drawing/2014/main" id="{276F4511-A4EF-4E8F-BEA5-A104A4A672D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2" name="TextBox 4551">
          <a:extLst>
            <a:ext uri="{FF2B5EF4-FFF2-40B4-BE49-F238E27FC236}">
              <a16:creationId xmlns:a16="http://schemas.microsoft.com/office/drawing/2014/main" id="{AEBB6C81-70EE-4755-854A-24D3A7B3963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3" name="TextBox 4552">
          <a:extLst>
            <a:ext uri="{FF2B5EF4-FFF2-40B4-BE49-F238E27FC236}">
              <a16:creationId xmlns:a16="http://schemas.microsoft.com/office/drawing/2014/main" id="{97E04172-E733-4647-821F-14E651EF818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4" name="TextBox 4553">
          <a:extLst>
            <a:ext uri="{FF2B5EF4-FFF2-40B4-BE49-F238E27FC236}">
              <a16:creationId xmlns:a16="http://schemas.microsoft.com/office/drawing/2014/main" id="{B8F72E3B-7C57-4D85-9E98-5975719E091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5" name="TextBox 4554">
          <a:extLst>
            <a:ext uri="{FF2B5EF4-FFF2-40B4-BE49-F238E27FC236}">
              <a16:creationId xmlns:a16="http://schemas.microsoft.com/office/drawing/2014/main" id="{70FE8384-31DF-4969-B412-C702B0FD384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6" name="TextBox 4555">
          <a:extLst>
            <a:ext uri="{FF2B5EF4-FFF2-40B4-BE49-F238E27FC236}">
              <a16:creationId xmlns:a16="http://schemas.microsoft.com/office/drawing/2014/main" id="{B23B6CA0-FEC1-4477-A490-1B2E3EF3919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7" name="TextBox 4556">
          <a:extLst>
            <a:ext uri="{FF2B5EF4-FFF2-40B4-BE49-F238E27FC236}">
              <a16:creationId xmlns:a16="http://schemas.microsoft.com/office/drawing/2014/main" id="{F324387F-5414-467E-9E80-76EAAD46DF5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8" name="TextBox 4557">
          <a:extLst>
            <a:ext uri="{FF2B5EF4-FFF2-40B4-BE49-F238E27FC236}">
              <a16:creationId xmlns:a16="http://schemas.microsoft.com/office/drawing/2014/main" id="{D1B41E4F-96F5-493D-A778-0F13E8ABF18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59" name="TextBox 4558">
          <a:extLst>
            <a:ext uri="{FF2B5EF4-FFF2-40B4-BE49-F238E27FC236}">
              <a16:creationId xmlns:a16="http://schemas.microsoft.com/office/drawing/2014/main" id="{0BB0CE32-B134-4F38-8D98-1A730B07241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0" name="TextBox 4559">
          <a:extLst>
            <a:ext uri="{FF2B5EF4-FFF2-40B4-BE49-F238E27FC236}">
              <a16:creationId xmlns:a16="http://schemas.microsoft.com/office/drawing/2014/main" id="{881F516D-86AB-48A7-A8ED-C3C54B6EB8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1" name="TextBox 4560">
          <a:extLst>
            <a:ext uri="{FF2B5EF4-FFF2-40B4-BE49-F238E27FC236}">
              <a16:creationId xmlns:a16="http://schemas.microsoft.com/office/drawing/2014/main" id="{15D1BE37-BAFE-4D28-AFC9-98BA76302B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2" name="TextBox 4561">
          <a:extLst>
            <a:ext uri="{FF2B5EF4-FFF2-40B4-BE49-F238E27FC236}">
              <a16:creationId xmlns:a16="http://schemas.microsoft.com/office/drawing/2014/main" id="{D46C39CD-D950-4ACA-9712-585C2D60431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3" name="TextBox 4562">
          <a:extLst>
            <a:ext uri="{FF2B5EF4-FFF2-40B4-BE49-F238E27FC236}">
              <a16:creationId xmlns:a16="http://schemas.microsoft.com/office/drawing/2014/main" id="{53A89FC3-F058-4955-9ECC-756416F6B6E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4" name="TextBox 4563">
          <a:extLst>
            <a:ext uri="{FF2B5EF4-FFF2-40B4-BE49-F238E27FC236}">
              <a16:creationId xmlns:a16="http://schemas.microsoft.com/office/drawing/2014/main" id="{4CEDCF09-18DD-4817-88E1-7946243D9FA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5" name="TextBox 4564">
          <a:extLst>
            <a:ext uri="{FF2B5EF4-FFF2-40B4-BE49-F238E27FC236}">
              <a16:creationId xmlns:a16="http://schemas.microsoft.com/office/drawing/2014/main" id="{84AD3699-93DE-4C20-84C5-5494A9B615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6" name="TextBox 4565">
          <a:extLst>
            <a:ext uri="{FF2B5EF4-FFF2-40B4-BE49-F238E27FC236}">
              <a16:creationId xmlns:a16="http://schemas.microsoft.com/office/drawing/2014/main" id="{48CA123E-4AC2-4411-BD50-EF9E667869D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7" name="TextBox 4566">
          <a:extLst>
            <a:ext uri="{FF2B5EF4-FFF2-40B4-BE49-F238E27FC236}">
              <a16:creationId xmlns:a16="http://schemas.microsoft.com/office/drawing/2014/main" id="{2714A14A-8277-4797-B276-7A738B58C20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8" name="TextBox 4567">
          <a:extLst>
            <a:ext uri="{FF2B5EF4-FFF2-40B4-BE49-F238E27FC236}">
              <a16:creationId xmlns:a16="http://schemas.microsoft.com/office/drawing/2014/main" id="{BD50A02E-4F30-4EBB-B00A-26B4D9C149A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69" name="TextBox 4568">
          <a:extLst>
            <a:ext uri="{FF2B5EF4-FFF2-40B4-BE49-F238E27FC236}">
              <a16:creationId xmlns:a16="http://schemas.microsoft.com/office/drawing/2014/main" id="{C16F4258-2F46-4DE8-9CF8-75F90F7BA79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0" name="TextBox 4569">
          <a:extLst>
            <a:ext uri="{FF2B5EF4-FFF2-40B4-BE49-F238E27FC236}">
              <a16:creationId xmlns:a16="http://schemas.microsoft.com/office/drawing/2014/main" id="{B2ADFDD8-118A-48B1-AFA1-0D98BB80A1C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1" name="TextBox 4570">
          <a:extLst>
            <a:ext uri="{FF2B5EF4-FFF2-40B4-BE49-F238E27FC236}">
              <a16:creationId xmlns:a16="http://schemas.microsoft.com/office/drawing/2014/main" id="{47459DA9-C745-4AD2-B3FD-F7058FA13ED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2" name="TextBox 4571">
          <a:extLst>
            <a:ext uri="{FF2B5EF4-FFF2-40B4-BE49-F238E27FC236}">
              <a16:creationId xmlns:a16="http://schemas.microsoft.com/office/drawing/2014/main" id="{4497FF20-7DEC-466B-B11C-33664FDB662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3" name="TextBox 4572">
          <a:extLst>
            <a:ext uri="{FF2B5EF4-FFF2-40B4-BE49-F238E27FC236}">
              <a16:creationId xmlns:a16="http://schemas.microsoft.com/office/drawing/2014/main" id="{AE6CFA90-8307-4C56-9DFC-B397F465924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4" name="TextBox 4573">
          <a:extLst>
            <a:ext uri="{FF2B5EF4-FFF2-40B4-BE49-F238E27FC236}">
              <a16:creationId xmlns:a16="http://schemas.microsoft.com/office/drawing/2014/main" id="{133471E5-825D-41E4-942D-99704BA4D19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5" name="TextBox 4574">
          <a:extLst>
            <a:ext uri="{FF2B5EF4-FFF2-40B4-BE49-F238E27FC236}">
              <a16:creationId xmlns:a16="http://schemas.microsoft.com/office/drawing/2014/main" id="{CDDE02A7-E11D-4667-B2F5-D3D3E0710C3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6" name="TextBox 4575">
          <a:extLst>
            <a:ext uri="{FF2B5EF4-FFF2-40B4-BE49-F238E27FC236}">
              <a16:creationId xmlns:a16="http://schemas.microsoft.com/office/drawing/2014/main" id="{E9538BE3-F3B8-43C3-9223-4F89ECAC173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7" name="TextBox 4576">
          <a:extLst>
            <a:ext uri="{FF2B5EF4-FFF2-40B4-BE49-F238E27FC236}">
              <a16:creationId xmlns:a16="http://schemas.microsoft.com/office/drawing/2014/main" id="{4D07D4BD-8A2B-4F38-ABBC-C4DB5EA3E13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8" name="TextBox 4577">
          <a:extLst>
            <a:ext uri="{FF2B5EF4-FFF2-40B4-BE49-F238E27FC236}">
              <a16:creationId xmlns:a16="http://schemas.microsoft.com/office/drawing/2014/main" id="{373B7A9A-4FA7-429C-A574-2715DECA1F9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79" name="TextBox 4578">
          <a:extLst>
            <a:ext uri="{FF2B5EF4-FFF2-40B4-BE49-F238E27FC236}">
              <a16:creationId xmlns:a16="http://schemas.microsoft.com/office/drawing/2014/main" id="{FE20DB07-1233-4ABC-9160-A2D800EF398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0" name="TextBox 4579">
          <a:extLst>
            <a:ext uri="{FF2B5EF4-FFF2-40B4-BE49-F238E27FC236}">
              <a16:creationId xmlns:a16="http://schemas.microsoft.com/office/drawing/2014/main" id="{6C639653-6470-4645-BC83-DBE6429F165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1" name="TextBox 4580">
          <a:extLst>
            <a:ext uri="{FF2B5EF4-FFF2-40B4-BE49-F238E27FC236}">
              <a16:creationId xmlns:a16="http://schemas.microsoft.com/office/drawing/2014/main" id="{00E36EEA-64F7-4D56-BF70-0FA12AE23D4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2" name="TextBox 4581">
          <a:extLst>
            <a:ext uri="{FF2B5EF4-FFF2-40B4-BE49-F238E27FC236}">
              <a16:creationId xmlns:a16="http://schemas.microsoft.com/office/drawing/2014/main" id="{1DAAD5D0-E57C-4649-A1E7-03EC39B1AFB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3" name="TextBox 4582">
          <a:extLst>
            <a:ext uri="{FF2B5EF4-FFF2-40B4-BE49-F238E27FC236}">
              <a16:creationId xmlns:a16="http://schemas.microsoft.com/office/drawing/2014/main" id="{D20E8EFB-0A18-4EB7-822C-CC5C381CF6E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4" name="TextBox 4583">
          <a:extLst>
            <a:ext uri="{FF2B5EF4-FFF2-40B4-BE49-F238E27FC236}">
              <a16:creationId xmlns:a16="http://schemas.microsoft.com/office/drawing/2014/main" id="{CCEE871C-776B-40D8-8AE2-8764134356E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5" name="TextBox 4584">
          <a:extLst>
            <a:ext uri="{FF2B5EF4-FFF2-40B4-BE49-F238E27FC236}">
              <a16:creationId xmlns:a16="http://schemas.microsoft.com/office/drawing/2014/main" id="{00F461AB-CCB7-43BF-A96B-0ADB4C83533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6" name="TextBox 4585">
          <a:extLst>
            <a:ext uri="{FF2B5EF4-FFF2-40B4-BE49-F238E27FC236}">
              <a16:creationId xmlns:a16="http://schemas.microsoft.com/office/drawing/2014/main" id="{08F3CC76-0747-4A1D-982A-BE613A7656C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7" name="TextBox 4586">
          <a:extLst>
            <a:ext uri="{FF2B5EF4-FFF2-40B4-BE49-F238E27FC236}">
              <a16:creationId xmlns:a16="http://schemas.microsoft.com/office/drawing/2014/main" id="{3AAA6758-5D05-44BE-AB0B-C6368708BF3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8" name="TextBox 4587">
          <a:extLst>
            <a:ext uri="{FF2B5EF4-FFF2-40B4-BE49-F238E27FC236}">
              <a16:creationId xmlns:a16="http://schemas.microsoft.com/office/drawing/2014/main" id="{65F7619A-CB9C-44B8-BB59-954D64EC409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89" name="TextBox 4588">
          <a:extLst>
            <a:ext uri="{FF2B5EF4-FFF2-40B4-BE49-F238E27FC236}">
              <a16:creationId xmlns:a16="http://schemas.microsoft.com/office/drawing/2014/main" id="{33D756A9-6866-41CA-807D-9C567572CD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0" name="TextBox 4589">
          <a:extLst>
            <a:ext uri="{FF2B5EF4-FFF2-40B4-BE49-F238E27FC236}">
              <a16:creationId xmlns:a16="http://schemas.microsoft.com/office/drawing/2014/main" id="{F1C94D57-85D3-41CF-8A54-E81B23A1B33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1" name="TextBox 4590">
          <a:extLst>
            <a:ext uri="{FF2B5EF4-FFF2-40B4-BE49-F238E27FC236}">
              <a16:creationId xmlns:a16="http://schemas.microsoft.com/office/drawing/2014/main" id="{05979F58-C469-446B-AE03-6DFBD45E313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2" name="TextBox 4591">
          <a:extLst>
            <a:ext uri="{FF2B5EF4-FFF2-40B4-BE49-F238E27FC236}">
              <a16:creationId xmlns:a16="http://schemas.microsoft.com/office/drawing/2014/main" id="{7A426370-7EAA-406C-86FA-680090D3E2E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3" name="TextBox 4592">
          <a:extLst>
            <a:ext uri="{FF2B5EF4-FFF2-40B4-BE49-F238E27FC236}">
              <a16:creationId xmlns:a16="http://schemas.microsoft.com/office/drawing/2014/main" id="{98C06FA0-A738-4F94-AAB6-EA330963787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4" name="TextBox 4593">
          <a:extLst>
            <a:ext uri="{FF2B5EF4-FFF2-40B4-BE49-F238E27FC236}">
              <a16:creationId xmlns:a16="http://schemas.microsoft.com/office/drawing/2014/main" id="{642F2762-8642-48BB-AA0F-E55462D34C0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5" name="TextBox 4594">
          <a:extLst>
            <a:ext uri="{FF2B5EF4-FFF2-40B4-BE49-F238E27FC236}">
              <a16:creationId xmlns:a16="http://schemas.microsoft.com/office/drawing/2014/main" id="{8E0D5313-BCED-4948-BF8C-572087A960E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6" name="TextBox 4595">
          <a:extLst>
            <a:ext uri="{FF2B5EF4-FFF2-40B4-BE49-F238E27FC236}">
              <a16:creationId xmlns:a16="http://schemas.microsoft.com/office/drawing/2014/main" id="{2F885F05-1A92-41E4-96B0-B8E16B6BC5D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7" name="TextBox 4596">
          <a:extLst>
            <a:ext uri="{FF2B5EF4-FFF2-40B4-BE49-F238E27FC236}">
              <a16:creationId xmlns:a16="http://schemas.microsoft.com/office/drawing/2014/main" id="{0E22092D-2284-4B57-B504-CBB8F8BC4E7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8" name="TextBox 4597">
          <a:extLst>
            <a:ext uri="{FF2B5EF4-FFF2-40B4-BE49-F238E27FC236}">
              <a16:creationId xmlns:a16="http://schemas.microsoft.com/office/drawing/2014/main" id="{6CF31826-117D-4D47-B379-A99488A797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599" name="TextBox 4598">
          <a:extLst>
            <a:ext uri="{FF2B5EF4-FFF2-40B4-BE49-F238E27FC236}">
              <a16:creationId xmlns:a16="http://schemas.microsoft.com/office/drawing/2014/main" id="{99F00DF2-FBA1-4888-9C09-0591D97DB1E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0" name="TextBox 4599">
          <a:extLst>
            <a:ext uri="{FF2B5EF4-FFF2-40B4-BE49-F238E27FC236}">
              <a16:creationId xmlns:a16="http://schemas.microsoft.com/office/drawing/2014/main" id="{ED4D4D1B-1930-4D43-83A0-3534FC59B09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1" name="TextBox 4600">
          <a:extLst>
            <a:ext uri="{FF2B5EF4-FFF2-40B4-BE49-F238E27FC236}">
              <a16:creationId xmlns:a16="http://schemas.microsoft.com/office/drawing/2014/main" id="{B53DA330-B6F3-4105-8344-3145508D99A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2" name="TextBox 4601">
          <a:extLst>
            <a:ext uri="{FF2B5EF4-FFF2-40B4-BE49-F238E27FC236}">
              <a16:creationId xmlns:a16="http://schemas.microsoft.com/office/drawing/2014/main" id="{884F8863-E251-4EA3-AB6A-F7294C1C6AA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3" name="TextBox 4602">
          <a:extLst>
            <a:ext uri="{FF2B5EF4-FFF2-40B4-BE49-F238E27FC236}">
              <a16:creationId xmlns:a16="http://schemas.microsoft.com/office/drawing/2014/main" id="{B12EDE0D-3F9F-48CB-A959-42A7B931B26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4" name="TextBox 4603">
          <a:extLst>
            <a:ext uri="{FF2B5EF4-FFF2-40B4-BE49-F238E27FC236}">
              <a16:creationId xmlns:a16="http://schemas.microsoft.com/office/drawing/2014/main" id="{8EC7021B-A3F3-4B3C-AA41-35F1DD1C6AC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5" name="TextBox 4604">
          <a:extLst>
            <a:ext uri="{FF2B5EF4-FFF2-40B4-BE49-F238E27FC236}">
              <a16:creationId xmlns:a16="http://schemas.microsoft.com/office/drawing/2014/main" id="{89021026-3512-48C8-BFBC-B10A6554045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6" name="TextBox 4605">
          <a:extLst>
            <a:ext uri="{FF2B5EF4-FFF2-40B4-BE49-F238E27FC236}">
              <a16:creationId xmlns:a16="http://schemas.microsoft.com/office/drawing/2014/main" id="{1B4FE097-2FA2-4D42-9D0B-54ADE93E43A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7" name="TextBox 4606">
          <a:extLst>
            <a:ext uri="{FF2B5EF4-FFF2-40B4-BE49-F238E27FC236}">
              <a16:creationId xmlns:a16="http://schemas.microsoft.com/office/drawing/2014/main" id="{5A82A69A-6C52-4955-A53C-6D740708DCD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8" name="TextBox 4607">
          <a:extLst>
            <a:ext uri="{FF2B5EF4-FFF2-40B4-BE49-F238E27FC236}">
              <a16:creationId xmlns:a16="http://schemas.microsoft.com/office/drawing/2014/main" id="{D86143AD-E260-4037-9523-AD6C7CC2FC2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09" name="TextBox 4608">
          <a:extLst>
            <a:ext uri="{FF2B5EF4-FFF2-40B4-BE49-F238E27FC236}">
              <a16:creationId xmlns:a16="http://schemas.microsoft.com/office/drawing/2014/main" id="{63C2F28F-97BB-4A0F-B7B4-56E3E90E636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0" name="TextBox 4609">
          <a:extLst>
            <a:ext uri="{FF2B5EF4-FFF2-40B4-BE49-F238E27FC236}">
              <a16:creationId xmlns:a16="http://schemas.microsoft.com/office/drawing/2014/main" id="{728840C3-43ED-4D34-A5EA-A19332E3A39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1" name="TextBox 4610">
          <a:extLst>
            <a:ext uri="{FF2B5EF4-FFF2-40B4-BE49-F238E27FC236}">
              <a16:creationId xmlns:a16="http://schemas.microsoft.com/office/drawing/2014/main" id="{89771443-748E-40DC-A213-FC0A212EEC7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2" name="TextBox 4611">
          <a:extLst>
            <a:ext uri="{FF2B5EF4-FFF2-40B4-BE49-F238E27FC236}">
              <a16:creationId xmlns:a16="http://schemas.microsoft.com/office/drawing/2014/main" id="{F762EB2C-CCE8-46ED-9DB2-3E44C94545A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3" name="TextBox 4612">
          <a:extLst>
            <a:ext uri="{FF2B5EF4-FFF2-40B4-BE49-F238E27FC236}">
              <a16:creationId xmlns:a16="http://schemas.microsoft.com/office/drawing/2014/main" id="{016ED0AA-AE73-4437-92C6-79202CC1421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4" name="TextBox 4613">
          <a:extLst>
            <a:ext uri="{FF2B5EF4-FFF2-40B4-BE49-F238E27FC236}">
              <a16:creationId xmlns:a16="http://schemas.microsoft.com/office/drawing/2014/main" id="{F881000F-4C8A-4AD9-A92A-BBBA66BC8B7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5" name="TextBox 4614">
          <a:extLst>
            <a:ext uri="{FF2B5EF4-FFF2-40B4-BE49-F238E27FC236}">
              <a16:creationId xmlns:a16="http://schemas.microsoft.com/office/drawing/2014/main" id="{A5F2105B-D106-44FD-AC45-53123396807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6" name="TextBox 4615">
          <a:extLst>
            <a:ext uri="{FF2B5EF4-FFF2-40B4-BE49-F238E27FC236}">
              <a16:creationId xmlns:a16="http://schemas.microsoft.com/office/drawing/2014/main" id="{11669DB0-7003-4670-9F38-A87E9976337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7" name="TextBox 4616">
          <a:extLst>
            <a:ext uri="{FF2B5EF4-FFF2-40B4-BE49-F238E27FC236}">
              <a16:creationId xmlns:a16="http://schemas.microsoft.com/office/drawing/2014/main" id="{9ECABA9D-0889-4E67-970A-19433685AA5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8" name="TextBox 4617">
          <a:extLst>
            <a:ext uri="{FF2B5EF4-FFF2-40B4-BE49-F238E27FC236}">
              <a16:creationId xmlns:a16="http://schemas.microsoft.com/office/drawing/2014/main" id="{E7CFAF02-EC72-426D-9BBF-5F19EF626A9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19" name="TextBox 4618">
          <a:extLst>
            <a:ext uri="{FF2B5EF4-FFF2-40B4-BE49-F238E27FC236}">
              <a16:creationId xmlns:a16="http://schemas.microsoft.com/office/drawing/2014/main" id="{B35EB469-2BD1-4108-9A02-BB810711E9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0" name="TextBox 4619">
          <a:extLst>
            <a:ext uri="{FF2B5EF4-FFF2-40B4-BE49-F238E27FC236}">
              <a16:creationId xmlns:a16="http://schemas.microsoft.com/office/drawing/2014/main" id="{601A4D54-CD5C-41E0-AB61-BA5829CDB75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1" name="TextBox 4620">
          <a:extLst>
            <a:ext uri="{FF2B5EF4-FFF2-40B4-BE49-F238E27FC236}">
              <a16:creationId xmlns:a16="http://schemas.microsoft.com/office/drawing/2014/main" id="{86D9D325-A9EE-42BA-9EFF-3A7B1A94A79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2" name="TextBox 4621">
          <a:extLst>
            <a:ext uri="{FF2B5EF4-FFF2-40B4-BE49-F238E27FC236}">
              <a16:creationId xmlns:a16="http://schemas.microsoft.com/office/drawing/2014/main" id="{85D7518F-83E5-450E-A7B8-82B4F8EF86A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3" name="TextBox 4622">
          <a:extLst>
            <a:ext uri="{FF2B5EF4-FFF2-40B4-BE49-F238E27FC236}">
              <a16:creationId xmlns:a16="http://schemas.microsoft.com/office/drawing/2014/main" id="{E5E4F282-2535-41BE-AE1F-2BEF012E704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4" name="TextBox 4623">
          <a:extLst>
            <a:ext uri="{FF2B5EF4-FFF2-40B4-BE49-F238E27FC236}">
              <a16:creationId xmlns:a16="http://schemas.microsoft.com/office/drawing/2014/main" id="{B369EEE0-05EC-4E81-9343-19A7725A0F5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5" name="TextBox 4624">
          <a:extLst>
            <a:ext uri="{FF2B5EF4-FFF2-40B4-BE49-F238E27FC236}">
              <a16:creationId xmlns:a16="http://schemas.microsoft.com/office/drawing/2014/main" id="{986D53F7-48AD-4F7A-81AD-483D780FFC1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6" name="TextBox 4625">
          <a:extLst>
            <a:ext uri="{FF2B5EF4-FFF2-40B4-BE49-F238E27FC236}">
              <a16:creationId xmlns:a16="http://schemas.microsoft.com/office/drawing/2014/main" id="{0BDCEE4E-9078-4080-ABD4-C9CE6D07E56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7" name="TextBox 4626">
          <a:extLst>
            <a:ext uri="{FF2B5EF4-FFF2-40B4-BE49-F238E27FC236}">
              <a16:creationId xmlns:a16="http://schemas.microsoft.com/office/drawing/2014/main" id="{FE933F60-226F-494D-8C92-58ECD3354BC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8" name="TextBox 4627">
          <a:extLst>
            <a:ext uri="{FF2B5EF4-FFF2-40B4-BE49-F238E27FC236}">
              <a16:creationId xmlns:a16="http://schemas.microsoft.com/office/drawing/2014/main" id="{567EB548-9CC4-4232-A8A4-682450A1582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29" name="TextBox 4628">
          <a:extLst>
            <a:ext uri="{FF2B5EF4-FFF2-40B4-BE49-F238E27FC236}">
              <a16:creationId xmlns:a16="http://schemas.microsoft.com/office/drawing/2014/main" id="{239852DA-320C-43AA-86B2-67F1F21F567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0" name="TextBox 4629">
          <a:extLst>
            <a:ext uri="{FF2B5EF4-FFF2-40B4-BE49-F238E27FC236}">
              <a16:creationId xmlns:a16="http://schemas.microsoft.com/office/drawing/2014/main" id="{715A642B-7DE0-42AB-829D-181FD47142F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1" name="TextBox 4630">
          <a:extLst>
            <a:ext uri="{FF2B5EF4-FFF2-40B4-BE49-F238E27FC236}">
              <a16:creationId xmlns:a16="http://schemas.microsoft.com/office/drawing/2014/main" id="{E20219FD-4142-4342-9D42-CAB59E05CF4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2" name="TextBox 4631">
          <a:extLst>
            <a:ext uri="{FF2B5EF4-FFF2-40B4-BE49-F238E27FC236}">
              <a16:creationId xmlns:a16="http://schemas.microsoft.com/office/drawing/2014/main" id="{1020BB38-5B0A-4770-9972-F987F0D3205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3" name="TextBox 4632">
          <a:extLst>
            <a:ext uri="{FF2B5EF4-FFF2-40B4-BE49-F238E27FC236}">
              <a16:creationId xmlns:a16="http://schemas.microsoft.com/office/drawing/2014/main" id="{BB3B4EA6-C4BB-4AD9-A5CB-7C2D394A95A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4" name="TextBox 4633">
          <a:extLst>
            <a:ext uri="{FF2B5EF4-FFF2-40B4-BE49-F238E27FC236}">
              <a16:creationId xmlns:a16="http://schemas.microsoft.com/office/drawing/2014/main" id="{998EBCF7-9FBF-436D-853F-7DF7B215988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5" name="TextBox 4634">
          <a:extLst>
            <a:ext uri="{FF2B5EF4-FFF2-40B4-BE49-F238E27FC236}">
              <a16:creationId xmlns:a16="http://schemas.microsoft.com/office/drawing/2014/main" id="{5CA04F2D-FE69-465C-B68A-6E39B7B72D5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6" name="TextBox 4635">
          <a:extLst>
            <a:ext uri="{FF2B5EF4-FFF2-40B4-BE49-F238E27FC236}">
              <a16:creationId xmlns:a16="http://schemas.microsoft.com/office/drawing/2014/main" id="{82B4467D-645F-481A-AEF7-9E57056842C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7" name="TextBox 4636">
          <a:extLst>
            <a:ext uri="{FF2B5EF4-FFF2-40B4-BE49-F238E27FC236}">
              <a16:creationId xmlns:a16="http://schemas.microsoft.com/office/drawing/2014/main" id="{EECF99E3-3124-40EB-BF55-680054B764C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8" name="TextBox 4637">
          <a:extLst>
            <a:ext uri="{FF2B5EF4-FFF2-40B4-BE49-F238E27FC236}">
              <a16:creationId xmlns:a16="http://schemas.microsoft.com/office/drawing/2014/main" id="{5AC6CAC7-2C2E-4BBB-B28F-7FA23FF3064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39" name="TextBox 4638">
          <a:extLst>
            <a:ext uri="{FF2B5EF4-FFF2-40B4-BE49-F238E27FC236}">
              <a16:creationId xmlns:a16="http://schemas.microsoft.com/office/drawing/2014/main" id="{D0470FD3-07D7-4591-9CA4-4B3C57634BF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0" name="TextBox 4639">
          <a:extLst>
            <a:ext uri="{FF2B5EF4-FFF2-40B4-BE49-F238E27FC236}">
              <a16:creationId xmlns:a16="http://schemas.microsoft.com/office/drawing/2014/main" id="{B7A225CC-7B9E-49D4-9994-E107130D2DF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1" name="TextBox 4640">
          <a:extLst>
            <a:ext uri="{FF2B5EF4-FFF2-40B4-BE49-F238E27FC236}">
              <a16:creationId xmlns:a16="http://schemas.microsoft.com/office/drawing/2014/main" id="{D033BD35-3E6A-4F5B-8B79-04BD40BD6F6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2" name="TextBox 4641">
          <a:extLst>
            <a:ext uri="{FF2B5EF4-FFF2-40B4-BE49-F238E27FC236}">
              <a16:creationId xmlns:a16="http://schemas.microsoft.com/office/drawing/2014/main" id="{B796CA89-9D54-4115-9AF9-A77EC0DB8CC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3" name="TextBox 4642">
          <a:extLst>
            <a:ext uri="{FF2B5EF4-FFF2-40B4-BE49-F238E27FC236}">
              <a16:creationId xmlns:a16="http://schemas.microsoft.com/office/drawing/2014/main" id="{B7B7D00A-7DB7-4295-9DA5-955DFD3D818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4" name="TextBox 4643">
          <a:extLst>
            <a:ext uri="{FF2B5EF4-FFF2-40B4-BE49-F238E27FC236}">
              <a16:creationId xmlns:a16="http://schemas.microsoft.com/office/drawing/2014/main" id="{265FDF29-DEA8-430A-B950-DA01768F932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5" name="TextBox 4644">
          <a:extLst>
            <a:ext uri="{FF2B5EF4-FFF2-40B4-BE49-F238E27FC236}">
              <a16:creationId xmlns:a16="http://schemas.microsoft.com/office/drawing/2014/main" id="{FBA8BD4D-D2F9-4A3B-8C04-A1C1D812D9D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6" name="TextBox 4645">
          <a:extLst>
            <a:ext uri="{FF2B5EF4-FFF2-40B4-BE49-F238E27FC236}">
              <a16:creationId xmlns:a16="http://schemas.microsoft.com/office/drawing/2014/main" id="{68819140-98C6-4E13-B7EA-49A466EC3A4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7" name="TextBox 4646">
          <a:extLst>
            <a:ext uri="{FF2B5EF4-FFF2-40B4-BE49-F238E27FC236}">
              <a16:creationId xmlns:a16="http://schemas.microsoft.com/office/drawing/2014/main" id="{AA4860CF-596D-44DF-AAC9-A7B5D1E1247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8" name="TextBox 4647">
          <a:extLst>
            <a:ext uri="{FF2B5EF4-FFF2-40B4-BE49-F238E27FC236}">
              <a16:creationId xmlns:a16="http://schemas.microsoft.com/office/drawing/2014/main" id="{C943CDF7-F34E-4643-B11D-46A6F4E737E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49" name="TextBox 4648">
          <a:extLst>
            <a:ext uri="{FF2B5EF4-FFF2-40B4-BE49-F238E27FC236}">
              <a16:creationId xmlns:a16="http://schemas.microsoft.com/office/drawing/2014/main" id="{4097DA96-0F08-4CEB-9726-8FFFA0FF8F5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0" name="TextBox 4649">
          <a:extLst>
            <a:ext uri="{FF2B5EF4-FFF2-40B4-BE49-F238E27FC236}">
              <a16:creationId xmlns:a16="http://schemas.microsoft.com/office/drawing/2014/main" id="{B1D32860-6415-4553-A22B-3F472663047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1" name="TextBox 4650">
          <a:extLst>
            <a:ext uri="{FF2B5EF4-FFF2-40B4-BE49-F238E27FC236}">
              <a16:creationId xmlns:a16="http://schemas.microsoft.com/office/drawing/2014/main" id="{7FE7BB25-4A41-45C0-B59E-9C0E9E9A3CD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2" name="TextBox 4651">
          <a:extLst>
            <a:ext uri="{FF2B5EF4-FFF2-40B4-BE49-F238E27FC236}">
              <a16:creationId xmlns:a16="http://schemas.microsoft.com/office/drawing/2014/main" id="{3AD0F79C-FED8-4D12-A796-85D544E3E71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3" name="TextBox 4652">
          <a:extLst>
            <a:ext uri="{FF2B5EF4-FFF2-40B4-BE49-F238E27FC236}">
              <a16:creationId xmlns:a16="http://schemas.microsoft.com/office/drawing/2014/main" id="{3086ADF6-9DC5-4557-98C5-B214CDE1A9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4" name="TextBox 4653">
          <a:extLst>
            <a:ext uri="{FF2B5EF4-FFF2-40B4-BE49-F238E27FC236}">
              <a16:creationId xmlns:a16="http://schemas.microsoft.com/office/drawing/2014/main" id="{1A7B0A83-5165-45B4-9E02-3C5AAF0369F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5" name="TextBox 4654">
          <a:extLst>
            <a:ext uri="{FF2B5EF4-FFF2-40B4-BE49-F238E27FC236}">
              <a16:creationId xmlns:a16="http://schemas.microsoft.com/office/drawing/2014/main" id="{CDBA216B-5656-4CE7-9820-45A79BF7E6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6" name="TextBox 4655">
          <a:extLst>
            <a:ext uri="{FF2B5EF4-FFF2-40B4-BE49-F238E27FC236}">
              <a16:creationId xmlns:a16="http://schemas.microsoft.com/office/drawing/2014/main" id="{E679DA8F-E556-4214-8685-0DE9D6C69DC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7" name="TextBox 4656">
          <a:extLst>
            <a:ext uri="{FF2B5EF4-FFF2-40B4-BE49-F238E27FC236}">
              <a16:creationId xmlns:a16="http://schemas.microsoft.com/office/drawing/2014/main" id="{17E7AB46-B40A-486F-B0D7-1D9ADD6DB58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8" name="TextBox 4657">
          <a:extLst>
            <a:ext uri="{FF2B5EF4-FFF2-40B4-BE49-F238E27FC236}">
              <a16:creationId xmlns:a16="http://schemas.microsoft.com/office/drawing/2014/main" id="{C3D6A7F6-1CBA-4FA6-97E2-F4978C8C39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59" name="TextBox 4658">
          <a:extLst>
            <a:ext uri="{FF2B5EF4-FFF2-40B4-BE49-F238E27FC236}">
              <a16:creationId xmlns:a16="http://schemas.microsoft.com/office/drawing/2014/main" id="{F8A9099F-570C-44C9-91EC-252806C621A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0" name="TextBox 4659">
          <a:extLst>
            <a:ext uri="{FF2B5EF4-FFF2-40B4-BE49-F238E27FC236}">
              <a16:creationId xmlns:a16="http://schemas.microsoft.com/office/drawing/2014/main" id="{4D6B6B0A-ED0D-4BAB-9EA7-2AFD26B4EC8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1" name="TextBox 4660">
          <a:extLst>
            <a:ext uri="{FF2B5EF4-FFF2-40B4-BE49-F238E27FC236}">
              <a16:creationId xmlns:a16="http://schemas.microsoft.com/office/drawing/2014/main" id="{4EF7FF55-F581-49C2-96FA-6D99FA07C8B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2" name="TextBox 4661">
          <a:extLst>
            <a:ext uri="{FF2B5EF4-FFF2-40B4-BE49-F238E27FC236}">
              <a16:creationId xmlns:a16="http://schemas.microsoft.com/office/drawing/2014/main" id="{43077558-0107-4658-813A-A610F53697C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3" name="TextBox 4662">
          <a:extLst>
            <a:ext uri="{FF2B5EF4-FFF2-40B4-BE49-F238E27FC236}">
              <a16:creationId xmlns:a16="http://schemas.microsoft.com/office/drawing/2014/main" id="{56C93008-0E62-45EA-813E-ADFDBC12E73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4" name="TextBox 4663">
          <a:extLst>
            <a:ext uri="{FF2B5EF4-FFF2-40B4-BE49-F238E27FC236}">
              <a16:creationId xmlns:a16="http://schemas.microsoft.com/office/drawing/2014/main" id="{CF3E53E3-4320-451D-826F-0248D72F7BE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5" name="TextBox 4664">
          <a:extLst>
            <a:ext uri="{FF2B5EF4-FFF2-40B4-BE49-F238E27FC236}">
              <a16:creationId xmlns:a16="http://schemas.microsoft.com/office/drawing/2014/main" id="{B650BCE9-E38E-48C0-9BE5-BD7F91E65E5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6" name="TextBox 4665">
          <a:extLst>
            <a:ext uri="{FF2B5EF4-FFF2-40B4-BE49-F238E27FC236}">
              <a16:creationId xmlns:a16="http://schemas.microsoft.com/office/drawing/2014/main" id="{3C0AD6FA-C803-4A1A-BE65-C600F553233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7" name="TextBox 4666">
          <a:extLst>
            <a:ext uri="{FF2B5EF4-FFF2-40B4-BE49-F238E27FC236}">
              <a16:creationId xmlns:a16="http://schemas.microsoft.com/office/drawing/2014/main" id="{FB5CB11D-1BC9-41AD-B8F3-83D65257C9A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8" name="TextBox 4667">
          <a:extLst>
            <a:ext uri="{FF2B5EF4-FFF2-40B4-BE49-F238E27FC236}">
              <a16:creationId xmlns:a16="http://schemas.microsoft.com/office/drawing/2014/main" id="{7836380C-5DB2-487C-91E9-CB783CF4B2E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69" name="TextBox 4668">
          <a:extLst>
            <a:ext uri="{FF2B5EF4-FFF2-40B4-BE49-F238E27FC236}">
              <a16:creationId xmlns:a16="http://schemas.microsoft.com/office/drawing/2014/main" id="{E612860D-6F9D-41B6-B276-A8CE582DE2F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0" name="TextBox 4669">
          <a:extLst>
            <a:ext uri="{FF2B5EF4-FFF2-40B4-BE49-F238E27FC236}">
              <a16:creationId xmlns:a16="http://schemas.microsoft.com/office/drawing/2014/main" id="{6D39A4C9-A132-46A3-B523-A86C0A92CC8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1" name="TextBox 4670">
          <a:extLst>
            <a:ext uri="{FF2B5EF4-FFF2-40B4-BE49-F238E27FC236}">
              <a16:creationId xmlns:a16="http://schemas.microsoft.com/office/drawing/2014/main" id="{D59044F2-0F50-4622-85A9-D488B58BA24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2" name="TextBox 4671">
          <a:extLst>
            <a:ext uri="{FF2B5EF4-FFF2-40B4-BE49-F238E27FC236}">
              <a16:creationId xmlns:a16="http://schemas.microsoft.com/office/drawing/2014/main" id="{5F988652-299D-4A90-A7DB-FC45C7C997E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3" name="TextBox 4672">
          <a:extLst>
            <a:ext uri="{FF2B5EF4-FFF2-40B4-BE49-F238E27FC236}">
              <a16:creationId xmlns:a16="http://schemas.microsoft.com/office/drawing/2014/main" id="{D6AD2CFE-5065-478F-A99A-29EF602047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4" name="TextBox 4673">
          <a:extLst>
            <a:ext uri="{FF2B5EF4-FFF2-40B4-BE49-F238E27FC236}">
              <a16:creationId xmlns:a16="http://schemas.microsoft.com/office/drawing/2014/main" id="{C490700A-BE24-4B10-BCE4-D240FC6F291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5" name="TextBox 4674">
          <a:extLst>
            <a:ext uri="{FF2B5EF4-FFF2-40B4-BE49-F238E27FC236}">
              <a16:creationId xmlns:a16="http://schemas.microsoft.com/office/drawing/2014/main" id="{8BBD9FFF-637B-411C-A980-16AAB62431A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6" name="TextBox 4675">
          <a:extLst>
            <a:ext uri="{FF2B5EF4-FFF2-40B4-BE49-F238E27FC236}">
              <a16:creationId xmlns:a16="http://schemas.microsoft.com/office/drawing/2014/main" id="{EB30FC51-5C4C-4F62-B92B-F1BBF85169A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7" name="TextBox 4676">
          <a:extLst>
            <a:ext uri="{FF2B5EF4-FFF2-40B4-BE49-F238E27FC236}">
              <a16:creationId xmlns:a16="http://schemas.microsoft.com/office/drawing/2014/main" id="{E95989A7-5B3F-440E-82D1-C2B2E6389EA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8" name="TextBox 4677">
          <a:extLst>
            <a:ext uri="{FF2B5EF4-FFF2-40B4-BE49-F238E27FC236}">
              <a16:creationId xmlns:a16="http://schemas.microsoft.com/office/drawing/2014/main" id="{6B020C28-F79C-4235-AB97-4C41FFEDB78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79" name="TextBox 4678">
          <a:extLst>
            <a:ext uri="{FF2B5EF4-FFF2-40B4-BE49-F238E27FC236}">
              <a16:creationId xmlns:a16="http://schemas.microsoft.com/office/drawing/2014/main" id="{D21BB86F-ADC6-4D20-8C3A-7E8D99F7A8F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0" name="TextBox 4679">
          <a:extLst>
            <a:ext uri="{FF2B5EF4-FFF2-40B4-BE49-F238E27FC236}">
              <a16:creationId xmlns:a16="http://schemas.microsoft.com/office/drawing/2014/main" id="{667F72C9-5C4A-4F09-993D-3590A53EC9A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1" name="TextBox 4680">
          <a:extLst>
            <a:ext uri="{FF2B5EF4-FFF2-40B4-BE49-F238E27FC236}">
              <a16:creationId xmlns:a16="http://schemas.microsoft.com/office/drawing/2014/main" id="{7B46A8A9-359A-4A29-B6D9-3ED3849E634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2" name="TextBox 4681">
          <a:extLst>
            <a:ext uri="{FF2B5EF4-FFF2-40B4-BE49-F238E27FC236}">
              <a16:creationId xmlns:a16="http://schemas.microsoft.com/office/drawing/2014/main" id="{4270EDB2-7AC6-4D2F-9B89-F3ECA36CBD0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3" name="TextBox 4682">
          <a:extLst>
            <a:ext uri="{FF2B5EF4-FFF2-40B4-BE49-F238E27FC236}">
              <a16:creationId xmlns:a16="http://schemas.microsoft.com/office/drawing/2014/main" id="{75DEBC6D-BEF9-4AD5-BA66-2A309499097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4" name="TextBox 4683">
          <a:extLst>
            <a:ext uri="{FF2B5EF4-FFF2-40B4-BE49-F238E27FC236}">
              <a16:creationId xmlns:a16="http://schemas.microsoft.com/office/drawing/2014/main" id="{643951B8-419C-4A54-9A32-9704CA2A18F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5" name="TextBox 4684">
          <a:extLst>
            <a:ext uri="{FF2B5EF4-FFF2-40B4-BE49-F238E27FC236}">
              <a16:creationId xmlns:a16="http://schemas.microsoft.com/office/drawing/2014/main" id="{D84AAC14-CFAE-4400-A123-08C8CE6D00B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6" name="TextBox 4685">
          <a:extLst>
            <a:ext uri="{FF2B5EF4-FFF2-40B4-BE49-F238E27FC236}">
              <a16:creationId xmlns:a16="http://schemas.microsoft.com/office/drawing/2014/main" id="{3730BE8D-9BFB-4FCB-9370-5AC07B1C795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7" name="TextBox 4686">
          <a:extLst>
            <a:ext uri="{FF2B5EF4-FFF2-40B4-BE49-F238E27FC236}">
              <a16:creationId xmlns:a16="http://schemas.microsoft.com/office/drawing/2014/main" id="{50495B63-4834-4694-9C51-02BF7628C1D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8" name="TextBox 4687">
          <a:extLst>
            <a:ext uri="{FF2B5EF4-FFF2-40B4-BE49-F238E27FC236}">
              <a16:creationId xmlns:a16="http://schemas.microsoft.com/office/drawing/2014/main" id="{385962FC-9D0B-4FF3-8E3F-C233FB956CD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89" name="TextBox 4688">
          <a:extLst>
            <a:ext uri="{FF2B5EF4-FFF2-40B4-BE49-F238E27FC236}">
              <a16:creationId xmlns:a16="http://schemas.microsoft.com/office/drawing/2014/main" id="{A8CDF04F-4FD9-47F9-A64D-D2907742F7E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0" name="TextBox 4689">
          <a:extLst>
            <a:ext uri="{FF2B5EF4-FFF2-40B4-BE49-F238E27FC236}">
              <a16:creationId xmlns:a16="http://schemas.microsoft.com/office/drawing/2014/main" id="{A8D4DC42-0784-4108-8B91-69CEEEBF423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1" name="TextBox 4690">
          <a:extLst>
            <a:ext uri="{FF2B5EF4-FFF2-40B4-BE49-F238E27FC236}">
              <a16:creationId xmlns:a16="http://schemas.microsoft.com/office/drawing/2014/main" id="{679D269B-C3C6-4619-9CEE-584BB642AF9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2" name="TextBox 4691">
          <a:extLst>
            <a:ext uri="{FF2B5EF4-FFF2-40B4-BE49-F238E27FC236}">
              <a16:creationId xmlns:a16="http://schemas.microsoft.com/office/drawing/2014/main" id="{27C05D9D-A59A-4837-9CC9-287E4596C99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3" name="TextBox 4692">
          <a:extLst>
            <a:ext uri="{FF2B5EF4-FFF2-40B4-BE49-F238E27FC236}">
              <a16:creationId xmlns:a16="http://schemas.microsoft.com/office/drawing/2014/main" id="{2E772AE6-77BC-424D-A9F8-11EEFB8747D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4" name="TextBox 4693">
          <a:extLst>
            <a:ext uri="{FF2B5EF4-FFF2-40B4-BE49-F238E27FC236}">
              <a16:creationId xmlns:a16="http://schemas.microsoft.com/office/drawing/2014/main" id="{0C9282FB-3536-4652-8CE0-D41EEC3E4F1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5" name="TextBox 4694">
          <a:extLst>
            <a:ext uri="{FF2B5EF4-FFF2-40B4-BE49-F238E27FC236}">
              <a16:creationId xmlns:a16="http://schemas.microsoft.com/office/drawing/2014/main" id="{FF2F234F-F77B-4D4D-A8C8-F3D0994BD32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6" name="TextBox 4695">
          <a:extLst>
            <a:ext uri="{FF2B5EF4-FFF2-40B4-BE49-F238E27FC236}">
              <a16:creationId xmlns:a16="http://schemas.microsoft.com/office/drawing/2014/main" id="{1128CB9D-FBCF-4783-B37B-51BF9B2E3D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7" name="TextBox 4696">
          <a:extLst>
            <a:ext uri="{FF2B5EF4-FFF2-40B4-BE49-F238E27FC236}">
              <a16:creationId xmlns:a16="http://schemas.microsoft.com/office/drawing/2014/main" id="{75BB4507-7C1F-462A-B77C-C709D669DA9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8" name="TextBox 4697">
          <a:extLst>
            <a:ext uri="{FF2B5EF4-FFF2-40B4-BE49-F238E27FC236}">
              <a16:creationId xmlns:a16="http://schemas.microsoft.com/office/drawing/2014/main" id="{FC4B5D03-1AF0-47E8-8397-E81F884A0B5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699" name="TextBox 4698">
          <a:extLst>
            <a:ext uri="{FF2B5EF4-FFF2-40B4-BE49-F238E27FC236}">
              <a16:creationId xmlns:a16="http://schemas.microsoft.com/office/drawing/2014/main" id="{DEC4E307-4F74-447B-B07C-3FB24D3B103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0" name="TextBox 4699">
          <a:extLst>
            <a:ext uri="{FF2B5EF4-FFF2-40B4-BE49-F238E27FC236}">
              <a16:creationId xmlns:a16="http://schemas.microsoft.com/office/drawing/2014/main" id="{CFD9AA26-0B92-40A7-8C3D-BBCE00024CE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1" name="TextBox 4700">
          <a:extLst>
            <a:ext uri="{FF2B5EF4-FFF2-40B4-BE49-F238E27FC236}">
              <a16:creationId xmlns:a16="http://schemas.microsoft.com/office/drawing/2014/main" id="{4B59C949-0E53-4E67-B4DA-B9CCA4EDA46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2" name="TextBox 4701">
          <a:extLst>
            <a:ext uri="{FF2B5EF4-FFF2-40B4-BE49-F238E27FC236}">
              <a16:creationId xmlns:a16="http://schemas.microsoft.com/office/drawing/2014/main" id="{9457556A-19EF-4314-8D4E-ED36EC80BCD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3" name="TextBox 4702">
          <a:extLst>
            <a:ext uri="{FF2B5EF4-FFF2-40B4-BE49-F238E27FC236}">
              <a16:creationId xmlns:a16="http://schemas.microsoft.com/office/drawing/2014/main" id="{2A96C94C-14E6-4084-8AC0-90E44C05F6C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4" name="TextBox 4703">
          <a:extLst>
            <a:ext uri="{FF2B5EF4-FFF2-40B4-BE49-F238E27FC236}">
              <a16:creationId xmlns:a16="http://schemas.microsoft.com/office/drawing/2014/main" id="{23B8E2FF-142A-4A64-98A6-0CF75097B61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5" name="TextBox 4704">
          <a:extLst>
            <a:ext uri="{FF2B5EF4-FFF2-40B4-BE49-F238E27FC236}">
              <a16:creationId xmlns:a16="http://schemas.microsoft.com/office/drawing/2014/main" id="{50583F8F-F285-42EE-BA00-1AC0DA2C3E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6" name="TextBox 4705">
          <a:extLst>
            <a:ext uri="{FF2B5EF4-FFF2-40B4-BE49-F238E27FC236}">
              <a16:creationId xmlns:a16="http://schemas.microsoft.com/office/drawing/2014/main" id="{7DA266D0-4656-43FD-AE2A-D17F23AAE68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7" name="TextBox 4706">
          <a:extLst>
            <a:ext uri="{FF2B5EF4-FFF2-40B4-BE49-F238E27FC236}">
              <a16:creationId xmlns:a16="http://schemas.microsoft.com/office/drawing/2014/main" id="{AF28B776-1FA7-4105-B451-87B27E29AEB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8" name="TextBox 4707">
          <a:extLst>
            <a:ext uri="{FF2B5EF4-FFF2-40B4-BE49-F238E27FC236}">
              <a16:creationId xmlns:a16="http://schemas.microsoft.com/office/drawing/2014/main" id="{47558110-C4B7-449A-8B89-10C24BA161C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09" name="TextBox 4708">
          <a:extLst>
            <a:ext uri="{FF2B5EF4-FFF2-40B4-BE49-F238E27FC236}">
              <a16:creationId xmlns:a16="http://schemas.microsoft.com/office/drawing/2014/main" id="{F20DC859-A2F9-4EF8-B924-93CF0158D9C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0" name="TextBox 4709">
          <a:extLst>
            <a:ext uri="{FF2B5EF4-FFF2-40B4-BE49-F238E27FC236}">
              <a16:creationId xmlns:a16="http://schemas.microsoft.com/office/drawing/2014/main" id="{5FAF3F8F-B6FC-4C7B-A0F8-48B8D102E21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1" name="TextBox 4710">
          <a:extLst>
            <a:ext uri="{FF2B5EF4-FFF2-40B4-BE49-F238E27FC236}">
              <a16:creationId xmlns:a16="http://schemas.microsoft.com/office/drawing/2014/main" id="{8FF30908-E079-4178-A65F-0EAD25196A6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2" name="TextBox 4711">
          <a:extLst>
            <a:ext uri="{FF2B5EF4-FFF2-40B4-BE49-F238E27FC236}">
              <a16:creationId xmlns:a16="http://schemas.microsoft.com/office/drawing/2014/main" id="{8A024BEB-9E4E-476F-BAC6-60EF6CDA25A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3" name="TextBox 4712">
          <a:extLst>
            <a:ext uri="{FF2B5EF4-FFF2-40B4-BE49-F238E27FC236}">
              <a16:creationId xmlns:a16="http://schemas.microsoft.com/office/drawing/2014/main" id="{6D7A09F8-95B6-4743-8710-F4D79743F1E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4" name="TextBox 4713">
          <a:extLst>
            <a:ext uri="{FF2B5EF4-FFF2-40B4-BE49-F238E27FC236}">
              <a16:creationId xmlns:a16="http://schemas.microsoft.com/office/drawing/2014/main" id="{A9AC6C77-CC87-4235-9C10-40F64B2F07B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5" name="TextBox 4714">
          <a:extLst>
            <a:ext uri="{FF2B5EF4-FFF2-40B4-BE49-F238E27FC236}">
              <a16:creationId xmlns:a16="http://schemas.microsoft.com/office/drawing/2014/main" id="{44B6EEA1-7A9D-4740-85CF-46CB34119D9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6" name="TextBox 4715">
          <a:extLst>
            <a:ext uri="{FF2B5EF4-FFF2-40B4-BE49-F238E27FC236}">
              <a16:creationId xmlns:a16="http://schemas.microsoft.com/office/drawing/2014/main" id="{B8CBAABF-C5B7-413F-865C-F09C68FF8A6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7" name="TextBox 4716">
          <a:extLst>
            <a:ext uri="{FF2B5EF4-FFF2-40B4-BE49-F238E27FC236}">
              <a16:creationId xmlns:a16="http://schemas.microsoft.com/office/drawing/2014/main" id="{DAB2D1B9-B9A7-4B0A-87C7-41913297891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8" name="TextBox 4717">
          <a:extLst>
            <a:ext uri="{FF2B5EF4-FFF2-40B4-BE49-F238E27FC236}">
              <a16:creationId xmlns:a16="http://schemas.microsoft.com/office/drawing/2014/main" id="{6E340180-D828-4099-BC78-32FB3BF0BD8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19" name="TextBox 4718">
          <a:extLst>
            <a:ext uri="{FF2B5EF4-FFF2-40B4-BE49-F238E27FC236}">
              <a16:creationId xmlns:a16="http://schemas.microsoft.com/office/drawing/2014/main" id="{81C4E848-9798-4DAD-9503-349C6904034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0" name="TextBox 4719">
          <a:extLst>
            <a:ext uri="{FF2B5EF4-FFF2-40B4-BE49-F238E27FC236}">
              <a16:creationId xmlns:a16="http://schemas.microsoft.com/office/drawing/2014/main" id="{73A4D560-5F91-4B28-B8B0-B4F85C9046D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1" name="TextBox 4720">
          <a:extLst>
            <a:ext uri="{FF2B5EF4-FFF2-40B4-BE49-F238E27FC236}">
              <a16:creationId xmlns:a16="http://schemas.microsoft.com/office/drawing/2014/main" id="{6B965B45-7DA9-4139-9786-959C9E3AEDB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2" name="TextBox 4721">
          <a:extLst>
            <a:ext uri="{FF2B5EF4-FFF2-40B4-BE49-F238E27FC236}">
              <a16:creationId xmlns:a16="http://schemas.microsoft.com/office/drawing/2014/main" id="{4D10D2CB-0516-440C-83B6-F494686C210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3" name="TextBox 4722">
          <a:extLst>
            <a:ext uri="{FF2B5EF4-FFF2-40B4-BE49-F238E27FC236}">
              <a16:creationId xmlns:a16="http://schemas.microsoft.com/office/drawing/2014/main" id="{A54A58D7-91E4-445C-ACA5-408450510B2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4" name="TextBox 4723">
          <a:extLst>
            <a:ext uri="{FF2B5EF4-FFF2-40B4-BE49-F238E27FC236}">
              <a16:creationId xmlns:a16="http://schemas.microsoft.com/office/drawing/2014/main" id="{962494DA-066A-4440-AF63-3350858CBEA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5" name="TextBox 4724">
          <a:extLst>
            <a:ext uri="{FF2B5EF4-FFF2-40B4-BE49-F238E27FC236}">
              <a16:creationId xmlns:a16="http://schemas.microsoft.com/office/drawing/2014/main" id="{DDFEF478-2385-4634-ACE3-063B71876AA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6" name="TextBox 4725">
          <a:extLst>
            <a:ext uri="{FF2B5EF4-FFF2-40B4-BE49-F238E27FC236}">
              <a16:creationId xmlns:a16="http://schemas.microsoft.com/office/drawing/2014/main" id="{46DB0D4C-27B0-4458-8BB6-9BBD08CB2D9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7" name="TextBox 4726">
          <a:extLst>
            <a:ext uri="{FF2B5EF4-FFF2-40B4-BE49-F238E27FC236}">
              <a16:creationId xmlns:a16="http://schemas.microsoft.com/office/drawing/2014/main" id="{9C35833D-F349-4A13-911B-1086F2CEAA2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8" name="TextBox 4727">
          <a:extLst>
            <a:ext uri="{FF2B5EF4-FFF2-40B4-BE49-F238E27FC236}">
              <a16:creationId xmlns:a16="http://schemas.microsoft.com/office/drawing/2014/main" id="{61E3FE9B-53C9-42EA-83B6-B5CCAC577E5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29" name="TextBox 4728">
          <a:extLst>
            <a:ext uri="{FF2B5EF4-FFF2-40B4-BE49-F238E27FC236}">
              <a16:creationId xmlns:a16="http://schemas.microsoft.com/office/drawing/2014/main" id="{266DB34D-E4F2-4ED6-AC1D-0FF214EE28F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0" name="TextBox 4729">
          <a:extLst>
            <a:ext uri="{FF2B5EF4-FFF2-40B4-BE49-F238E27FC236}">
              <a16:creationId xmlns:a16="http://schemas.microsoft.com/office/drawing/2014/main" id="{4E1CE098-4E3B-46B6-B927-3AEA755AC06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1" name="TextBox 4730">
          <a:extLst>
            <a:ext uri="{FF2B5EF4-FFF2-40B4-BE49-F238E27FC236}">
              <a16:creationId xmlns:a16="http://schemas.microsoft.com/office/drawing/2014/main" id="{C990F35C-7890-4C43-B25E-135EDAF0CFD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2" name="TextBox 4731">
          <a:extLst>
            <a:ext uri="{FF2B5EF4-FFF2-40B4-BE49-F238E27FC236}">
              <a16:creationId xmlns:a16="http://schemas.microsoft.com/office/drawing/2014/main" id="{15181160-78DA-4FD4-A783-C2D22363A1B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3" name="TextBox 4732">
          <a:extLst>
            <a:ext uri="{FF2B5EF4-FFF2-40B4-BE49-F238E27FC236}">
              <a16:creationId xmlns:a16="http://schemas.microsoft.com/office/drawing/2014/main" id="{0015285E-0940-4327-9393-568CFB73D2A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4" name="TextBox 4733">
          <a:extLst>
            <a:ext uri="{FF2B5EF4-FFF2-40B4-BE49-F238E27FC236}">
              <a16:creationId xmlns:a16="http://schemas.microsoft.com/office/drawing/2014/main" id="{8AFEEDCF-80BF-46F4-8150-649F2F80C38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5" name="TextBox 4734">
          <a:extLst>
            <a:ext uri="{FF2B5EF4-FFF2-40B4-BE49-F238E27FC236}">
              <a16:creationId xmlns:a16="http://schemas.microsoft.com/office/drawing/2014/main" id="{9166F136-1BD0-46EB-8F29-33FFCB5A792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6" name="TextBox 4735">
          <a:extLst>
            <a:ext uri="{FF2B5EF4-FFF2-40B4-BE49-F238E27FC236}">
              <a16:creationId xmlns:a16="http://schemas.microsoft.com/office/drawing/2014/main" id="{E75B259A-C7F1-4152-A6F6-90D2DBFD65E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7" name="TextBox 4736">
          <a:extLst>
            <a:ext uri="{FF2B5EF4-FFF2-40B4-BE49-F238E27FC236}">
              <a16:creationId xmlns:a16="http://schemas.microsoft.com/office/drawing/2014/main" id="{B244881A-FB52-4184-8955-F1EE277AEE9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8" name="TextBox 4737">
          <a:extLst>
            <a:ext uri="{FF2B5EF4-FFF2-40B4-BE49-F238E27FC236}">
              <a16:creationId xmlns:a16="http://schemas.microsoft.com/office/drawing/2014/main" id="{95CB9F82-023D-48E1-B4F7-C9789B2A347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39" name="TextBox 4738">
          <a:extLst>
            <a:ext uri="{FF2B5EF4-FFF2-40B4-BE49-F238E27FC236}">
              <a16:creationId xmlns:a16="http://schemas.microsoft.com/office/drawing/2014/main" id="{6D6057DF-F31A-4D57-8A5C-DBC8E5CEC91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0" name="TextBox 4739">
          <a:extLst>
            <a:ext uri="{FF2B5EF4-FFF2-40B4-BE49-F238E27FC236}">
              <a16:creationId xmlns:a16="http://schemas.microsoft.com/office/drawing/2014/main" id="{3DB04F90-1B8C-43BA-83D2-9E7A7F74AE9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1" name="TextBox 4740">
          <a:extLst>
            <a:ext uri="{FF2B5EF4-FFF2-40B4-BE49-F238E27FC236}">
              <a16:creationId xmlns:a16="http://schemas.microsoft.com/office/drawing/2014/main" id="{A4CA4C09-2450-4E6D-9F44-7402EE80110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2" name="TextBox 4741">
          <a:extLst>
            <a:ext uri="{FF2B5EF4-FFF2-40B4-BE49-F238E27FC236}">
              <a16:creationId xmlns:a16="http://schemas.microsoft.com/office/drawing/2014/main" id="{8D555AC6-FC6A-4420-8E60-C388F43ECBE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3" name="TextBox 4742">
          <a:extLst>
            <a:ext uri="{FF2B5EF4-FFF2-40B4-BE49-F238E27FC236}">
              <a16:creationId xmlns:a16="http://schemas.microsoft.com/office/drawing/2014/main" id="{0221F384-4745-4D64-B396-8E391A9FA3D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4" name="TextBox 4743">
          <a:extLst>
            <a:ext uri="{FF2B5EF4-FFF2-40B4-BE49-F238E27FC236}">
              <a16:creationId xmlns:a16="http://schemas.microsoft.com/office/drawing/2014/main" id="{70D0A8EE-6AA0-46B2-BC49-2062D4471EE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5" name="TextBox 4744">
          <a:extLst>
            <a:ext uri="{FF2B5EF4-FFF2-40B4-BE49-F238E27FC236}">
              <a16:creationId xmlns:a16="http://schemas.microsoft.com/office/drawing/2014/main" id="{53E74823-A7BE-40EE-9E24-DBDFA69C233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6" name="TextBox 4745">
          <a:extLst>
            <a:ext uri="{FF2B5EF4-FFF2-40B4-BE49-F238E27FC236}">
              <a16:creationId xmlns:a16="http://schemas.microsoft.com/office/drawing/2014/main" id="{37391E54-328C-4141-B1CF-D57831B619B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7" name="TextBox 4746">
          <a:extLst>
            <a:ext uri="{FF2B5EF4-FFF2-40B4-BE49-F238E27FC236}">
              <a16:creationId xmlns:a16="http://schemas.microsoft.com/office/drawing/2014/main" id="{B1CAEB23-9B8A-472F-A45D-B436BEC070A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8" name="TextBox 4747">
          <a:extLst>
            <a:ext uri="{FF2B5EF4-FFF2-40B4-BE49-F238E27FC236}">
              <a16:creationId xmlns:a16="http://schemas.microsoft.com/office/drawing/2014/main" id="{3367F850-15DD-4263-AA4D-2754817D35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49" name="TextBox 4748">
          <a:extLst>
            <a:ext uri="{FF2B5EF4-FFF2-40B4-BE49-F238E27FC236}">
              <a16:creationId xmlns:a16="http://schemas.microsoft.com/office/drawing/2014/main" id="{C61FA781-092A-49D4-A313-F6404793F3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0" name="TextBox 4749">
          <a:extLst>
            <a:ext uri="{FF2B5EF4-FFF2-40B4-BE49-F238E27FC236}">
              <a16:creationId xmlns:a16="http://schemas.microsoft.com/office/drawing/2014/main" id="{64544B60-4438-42A2-83E0-45AE3DF00C7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1" name="TextBox 4750">
          <a:extLst>
            <a:ext uri="{FF2B5EF4-FFF2-40B4-BE49-F238E27FC236}">
              <a16:creationId xmlns:a16="http://schemas.microsoft.com/office/drawing/2014/main" id="{239A1C59-7C6E-474E-9976-2BA8CAB6026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2" name="TextBox 4751">
          <a:extLst>
            <a:ext uri="{FF2B5EF4-FFF2-40B4-BE49-F238E27FC236}">
              <a16:creationId xmlns:a16="http://schemas.microsoft.com/office/drawing/2014/main" id="{FAA9B2D5-1085-4896-8EE0-A53FF57FD91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3" name="TextBox 4752">
          <a:extLst>
            <a:ext uri="{FF2B5EF4-FFF2-40B4-BE49-F238E27FC236}">
              <a16:creationId xmlns:a16="http://schemas.microsoft.com/office/drawing/2014/main" id="{9AEDAC59-B827-4D51-B7EC-99A8C7FAC05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4" name="TextBox 4753">
          <a:extLst>
            <a:ext uri="{FF2B5EF4-FFF2-40B4-BE49-F238E27FC236}">
              <a16:creationId xmlns:a16="http://schemas.microsoft.com/office/drawing/2014/main" id="{C7E23CB1-0CF4-4998-8B05-CA047BE729B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5" name="TextBox 4754">
          <a:extLst>
            <a:ext uri="{FF2B5EF4-FFF2-40B4-BE49-F238E27FC236}">
              <a16:creationId xmlns:a16="http://schemas.microsoft.com/office/drawing/2014/main" id="{2D7DA53F-3A4B-4326-AF69-7E8F54F5259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6" name="TextBox 4755">
          <a:extLst>
            <a:ext uri="{FF2B5EF4-FFF2-40B4-BE49-F238E27FC236}">
              <a16:creationId xmlns:a16="http://schemas.microsoft.com/office/drawing/2014/main" id="{BA39CDB5-4187-4629-83B1-5AED9FDB795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7" name="TextBox 4756">
          <a:extLst>
            <a:ext uri="{FF2B5EF4-FFF2-40B4-BE49-F238E27FC236}">
              <a16:creationId xmlns:a16="http://schemas.microsoft.com/office/drawing/2014/main" id="{2FD97ACB-1E7B-4EFB-84D1-D3837ED1E41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8" name="TextBox 4757">
          <a:extLst>
            <a:ext uri="{FF2B5EF4-FFF2-40B4-BE49-F238E27FC236}">
              <a16:creationId xmlns:a16="http://schemas.microsoft.com/office/drawing/2014/main" id="{BD3EED97-A6E2-449F-9151-CAFC379AE06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59" name="TextBox 4758">
          <a:extLst>
            <a:ext uri="{FF2B5EF4-FFF2-40B4-BE49-F238E27FC236}">
              <a16:creationId xmlns:a16="http://schemas.microsoft.com/office/drawing/2014/main" id="{BDFEB8F3-DF4A-4B17-8F54-478E151D9AB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0" name="TextBox 4759">
          <a:extLst>
            <a:ext uri="{FF2B5EF4-FFF2-40B4-BE49-F238E27FC236}">
              <a16:creationId xmlns:a16="http://schemas.microsoft.com/office/drawing/2014/main" id="{583DB886-4EAE-4FE0-9499-70588369C9F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1" name="TextBox 4760">
          <a:extLst>
            <a:ext uri="{FF2B5EF4-FFF2-40B4-BE49-F238E27FC236}">
              <a16:creationId xmlns:a16="http://schemas.microsoft.com/office/drawing/2014/main" id="{F7AD743A-DCF2-4B38-AA23-75FB228C5E1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2" name="TextBox 4761">
          <a:extLst>
            <a:ext uri="{FF2B5EF4-FFF2-40B4-BE49-F238E27FC236}">
              <a16:creationId xmlns:a16="http://schemas.microsoft.com/office/drawing/2014/main" id="{12AB5C27-F20D-41A3-AF7D-C77AE49F1C8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3" name="TextBox 4762">
          <a:extLst>
            <a:ext uri="{FF2B5EF4-FFF2-40B4-BE49-F238E27FC236}">
              <a16:creationId xmlns:a16="http://schemas.microsoft.com/office/drawing/2014/main" id="{3C7D2847-B2F3-4A77-92A1-93329C54995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4" name="TextBox 4763">
          <a:extLst>
            <a:ext uri="{FF2B5EF4-FFF2-40B4-BE49-F238E27FC236}">
              <a16:creationId xmlns:a16="http://schemas.microsoft.com/office/drawing/2014/main" id="{59C15CBB-B7DB-42FB-BB31-DF246703205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5" name="TextBox 4764">
          <a:extLst>
            <a:ext uri="{FF2B5EF4-FFF2-40B4-BE49-F238E27FC236}">
              <a16:creationId xmlns:a16="http://schemas.microsoft.com/office/drawing/2014/main" id="{D7098017-CF7B-4DC0-82FE-7C9E88BC64D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6" name="TextBox 4765">
          <a:extLst>
            <a:ext uri="{FF2B5EF4-FFF2-40B4-BE49-F238E27FC236}">
              <a16:creationId xmlns:a16="http://schemas.microsoft.com/office/drawing/2014/main" id="{ED533C87-4F39-4708-84A0-7968D7FC286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7" name="TextBox 4766">
          <a:extLst>
            <a:ext uri="{FF2B5EF4-FFF2-40B4-BE49-F238E27FC236}">
              <a16:creationId xmlns:a16="http://schemas.microsoft.com/office/drawing/2014/main" id="{D31E9467-18DE-4704-845C-5DB3C4B619C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8" name="TextBox 4767">
          <a:extLst>
            <a:ext uri="{FF2B5EF4-FFF2-40B4-BE49-F238E27FC236}">
              <a16:creationId xmlns:a16="http://schemas.microsoft.com/office/drawing/2014/main" id="{E998A8EF-2C79-486A-82B8-5CE1574C30F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69" name="TextBox 4768">
          <a:extLst>
            <a:ext uri="{FF2B5EF4-FFF2-40B4-BE49-F238E27FC236}">
              <a16:creationId xmlns:a16="http://schemas.microsoft.com/office/drawing/2014/main" id="{EB629CEF-7505-4CFE-A162-9C4B5FACB77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0" name="TextBox 4769">
          <a:extLst>
            <a:ext uri="{FF2B5EF4-FFF2-40B4-BE49-F238E27FC236}">
              <a16:creationId xmlns:a16="http://schemas.microsoft.com/office/drawing/2014/main" id="{BC32A854-646C-444A-9996-C1F140243B1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1" name="TextBox 4770">
          <a:extLst>
            <a:ext uri="{FF2B5EF4-FFF2-40B4-BE49-F238E27FC236}">
              <a16:creationId xmlns:a16="http://schemas.microsoft.com/office/drawing/2014/main" id="{E3151A01-0097-4152-B160-06733774B26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2" name="TextBox 4771">
          <a:extLst>
            <a:ext uri="{FF2B5EF4-FFF2-40B4-BE49-F238E27FC236}">
              <a16:creationId xmlns:a16="http://schemas.microsoft.com/office/drawing/2014/main" id="{E52358CA-5CA4-4C72-9275-7CCC04F701F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3" name="TextBox 4772">
          <a:extLst>
            <a:ext uri="{FF2B5EF4-FFF2-40B4-BE49-F238E27FC236}">
              <a16:creationId xmlns:a16="http://schemas.microsoft.com/office/drawing/2014/main" id="{E423C62F-178F-489B-960A-22EE13769A1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4" name="TextBox 4773">
          <a:extLst>
            <a:ext uri="{FF2B5EF4-FFF2-40B4-BE49-F238E27FC236}">
              <a16:creationId xmlns:a16="http://schemas.microsoft.com/office/drawing/2014/main" id="{E05EF5EA-C0B5-491D-81DC-F4BCA14868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5" name="TextBox 4774">
          <a:extLst>
            <a:ext uri="{FF2B5EF4-FFF2-40B4-BE49-F238E27FC236}">
              <a16:creationId xmlns:a16="http://schemas.microsoft.com/office/drawing/2014/main" id="{066EB212-1A6D-474C-BE5A-A8F596BF027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6" name="TextBox 4775">
          <a:extLst>
            <a:ext uri="{FF2B5EF4-FFF2-40B4-BE49-F238E27FC236}">
              <a16:creationId xmlns:a16="http://schemas.microsoft.com/office/drawing/2014/main" id="{F042C0BB-DED1-49D8-AA1A-F5A8945B46E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7" name="TextBox 4776">
          <a:extLst>
            <a:ext uri="{FF2B5EF4-FFF2-40B4-BE49-F238E27FC236}">
              <a16:creationId xmlns:a16="http://schemas.microsoft.com/office/drawing/2014/main" id="{0E4F0B0A-B73C-4443-B1C1-454368F3562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8" name="TextBox 4777">
          <a:extLst>
            <a:ext uri="{FF2B5EF4-FFF2-40B4-BE49-F238E27FC236}">
              <a16:creationId xmlns:a16="http://schemas.microsoft.com/office/drawing/2014/main" id="{9AB30B43-92E2-4905-A212-705706B5378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79" name="TextBox 4778">
          <a:extLst>
            <a:ext uri="{FF2B5EF4-FFF2-40B4-BE49-F238E27FC236}">
              <a16:creationId xmlns:a16="http://schemas.microsoft.com/office/drawing/2014/main" id="{822A6C84-8D12-4427-AF7D-E061B4CA6C6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0" name="TextBox 4779">
          <a:extLst>
            <a:ext uri="{FF2B5EF4-FFF2-40B4-BE49-F238E27FC236}">
              <a16:creationId xmlns:a16="http://schemas.microsoft.com/office/drawing/2014/main" id="{1FA4BD3A-22E2-4CFB-845B-751392A8297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1" name="TextBox 4780">
          <a:extLst>
            <a:ext uri="{FF2B5EF4-FFF2-40B4-BE49-F238E27FC236}">
              <a16:creationId xmlns:a16="http://schemas.microsoft.com/office/drawing/2014/main" id="{5E633D79-9BD7-4A23-80F2-B2C7D49B2BA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2" name="TextBox 4781">
          <a:extLst>
            <a:ext uri="{FF2B5EF4-FFF2-40B4-BE49-F238E27FC236}">
              <a16:creationId xmlns:a16="http://schemas.microsoft.com/office/drawing/2014/main" id="{FD5D8217-AC3B-4FD1-ACEA-202E2D60607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3" name="TextBox 4782">
          <a:extLst>
            <a:ext uri="{FF2B5EF4-FFF2-40B4-BE49-F238E27FC236}">
              <a16:creationId xmlns:a16="http://schemas.microsoft.com/office/drawing/2014/main" id="{FA70A367-CA56-4BA9-B503-C895385518A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4" name="TextBox 4783">
          <a:extLst>
            <a:ext uri="{FF2B5EF4-FFF2-40B4-BE49-F238E27FC236}">
              <a16:creationId xmlns:a16="http://schemas.microsoft.com/office/drawing/2014/main" id="{57DAC121-4D6D-427D-BF95-D2689F09266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5" name="TextBox 4784">
          <a:extLst>
            <a:ext uri="{FF2B5EF4-FFF2-40B4-BE49-F238E27FC236}">
              <a16:creationId xmlns:a16="http://schemas.microsoft.com/office/drawing/2014/main" id="{212CD184-6775-4166-9EEF-413D7A52A54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6" name="TextBox 4785">
          <a:extLst>
            <a:ext uri="{FF2B5EF4-FFF2-40B4-BE49-F238E27FC236}">
              <a16:creationId xmlns:a16="http://schemas.microsoft.com/office/drawing/2014/main" id="{1CCBB104-4EB1-4827-9B4E-BCD6593CB77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7" name="TextBox 4786">
          <a:extLst>
            <a:ext uri="{FF2B5EF4-FFF2-40B4-BE49-F238E27FC236}">
              <a16:creationId xmlns:a16="http://schemas.microsoft.com/office/drawing/2014/main" id="{99920A1B-043B-4361-803C-984FE670DF9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8" name="TextBox 4787">
          <a:extLst>
            <a:ext uri="{FF2B5EF4-FFF2-40B4-BE49-F238E27FC236}">
              <a16:creationId xmlns:a16="http://schemas.microsoft.com/office/drawing/2014/main" id="{C419E88D-5F97-4A6A-9E53-09756E1BB91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89" name="TextBox 4788">
          <a:extLst>
            <a:ext uri="{FF2B5EF4-FFF2-40B4-BE49-F238E27FC236}">
              <a16:creationId xmlns:a16="http://schemas.microsoft.com/office/drawing/2014/main" id="{1945FBBB-DF13-4417-A676-DA5AADC6E47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0" name="TextBox 4789">
          <a:extLst>
            <a:ext uri="{FF2B5EF4-FFF2-40B4-BE49-F238E27FC236}">
              <a16:creationId xmlns:a16="http://schemas.microsoft.com/office/drawing/2014/main" id="{5A921121-09A9-4C53-8695-29C94340084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1" name="TextBox 4790">
          <a:extLst>
            <a:ext uri="{FF2B5EF4-FFF2-40B4-BE49-F238E27FC236}">
              <a16:creationId xmlns:a16="http://schemas.microsoft.com/office/drawing/2014/main" id="{68EA4ACA-FCB1-46FE-8A48-8812BB985CF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2" name="TextBox 4791">
          <a:extLst>
            <a:ext uri="{FF2B5EF4-FFF2-40B4-BE49-F238E27FC236}">
              <a16:creationId xmlns:a16="http://schemas.microsoft.com/office/drawing/2014/main" id="{6B65954B-9987-4F2D-A500-4DAF1106CBC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3" name="TextBox 4792">
          <a:extLst>
            <a:ext uri="{FF2B5EF4-FFF2-40B4-BE49-F238E27FC236}">
              <a16:creationId xmlns:a16="http://schemas.microsoft.com/office/drawing/2014/main" id="{1294E9D7-EC04-48A8-89AD-5BBC6F1FB7D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4" name="TextBox 4793">
          <a:extLst>
            <a:ext uri="{FF2B5EF4-FFF2-40B4-BE49-F238E27FC236}">
              <a16:creationId xmlns:a16="http://schemas.microsoft.com/office/drawing/2014/main" id="{1A9C61EF-15C9-4ECB-8EC0-DC3523B4FCC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5" name="TextBox 4794">
          <a:extLst>
            <a:ext uri="{FF2B5EF4-FFF2-40B4-BE49-F238E27FC236}">
              <a16:creationId xmlns:a16="http://schemas.microsoft.com/office/drawing/2014/main" id="{74B9BD46-51A6-4F37-BAE8-4A97724769C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6" name="TextBox 4795">
          <a:extLst>
            <a:ext uri="{FF2B5EF4-FFF2-40B4-BE49-F238E27FC236}">
              <a16:creationId xmlns:a16="http://schemas.microsoft.com/office/drawing/2014/main" id="{E3307108-0738-4A5E-BB40-68059C8B7A1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7" name="TextBox 4796">
          <a:extLst>
            <a:ext uri="{FF2B5EF4-FFF2-40B4-BE49-F238E27FC236}">
              <a16:creationId xmlns:a16="http://schemas.microsoft.com/office/drawing/2014/main" id="{C4303634-1283-401A-A19E-802A27B4079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8" name="TextBox 4797">
          <a:extLst>
            <a:ext uri="{FF2B5EF4-FFF2-40B4-BE49-F238E27FC236}">
              <a16:creationId xmlns:a16="http://schemas.microsoft.com/office/drawing/2014/main" id="{24924F09-F377-4644-A6BA-EB91AA872F2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799" name="TextBox 4798">
          <a:extLst>
            <a:ext uri="{FF2B5EF4-FFF2-40B4-BE49-F238E27FC236}">
              <a16:creationId xmlns:a16="http://schemas.microsoft.com/office/drawing/2014/main" id="{B3778560-C729-45B5-9236-809D1DF3899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0" name="TextBox 4799">
          <a:extLst>
            <a:ext uri="{FF2B5EF4-FFF2-40B4-BE49-F238E27FC236}">
              <a16:creationId xmlns:a16="http://schemas.microsoft.com/office/drawing/2014/main" id="{144C62E1-D906-4D0A-914A-594ED078392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1" name="TextBox 4800">
          <a:extLst>
            <a:ext uri="{FF2B5EF4-FFF2-40B4-BE49-F238E27FC236}">
              <a16:creationId xmlns:a16="http://schemas.microsoft.com/office/drawing/2014/main" id="{FEEC7F5E-9D0D-4D9A-A84B-472C4FDF5FD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2" name="TextBox 4801">
          <a:extLst>
            <a:ext uri="{FF2B5EF4-FFF2-40B4-BE49-F238E27FC236}">
              <a16:creationId xmlns:a16="http://schemas.microsoft.com/office/drawing/2014/main" id="{0BC6DA17-B8F2-467F-B96C-45E91654662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3" name="TextBox 4802">
          <a:extLst>
            <a:ext uri="{FF2B5EF4-FFF2-40B4-BE49-F238E27FC236}">
              <a16:creationId xmlns:a16="http://schemas.microsoft.com/office/drawing/2014/main" id="{4EAD9DB8-2164-42BA-95B2-C77AB5BB08B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4" name="TextBox 4803">
          <a:extLst>
            <a:ext uri="{FF2B5EF4-FFF2-40B4-BE49-F238E27FC236}">
              <a16:creationId xmlns:a16="http://schemas.microsoft.com/office/drawing/2014/main" id="{1854B2C9-5542-40DC-8F29-B336DDE0B53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5" name="TextBox 4804">
          <a:extLst>
            <a:ext uri="{FF2B5EF4-FFF2-40B4-BE49-F238E27FC236}">
              <a16:creationId xmlns:a16="http://schemas.microsoft.com/office/drawing/2014/main" id="{DDEA90E6-A768-4395-B1D3-2E10704A0F3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6" name="TextBox 4805">
          <a:extLst>
            <a:ext uri="{FF2B5EF4-FFF2-40B4-BE49-F238E27FC236}">
              <a16:creationId xmlns:a16="http://schemas.microsoft.com/office/drawing/2014/main" id="{29771D6D-ACAD-4E9B-B049-46D6F984F6F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7" name="TextBox 4806">
          <a:extLst>
            <a:ext uri="{FF2B5EF4-FFF2-40B4-BE49-F238E27FC236}">
              <a16:creationId xmlns:a16="http://schemas.microsoft.com/office/drawing/2014/main" id="{E2B6D998-BAD0-487F-AEAE-680594BDD18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8" name="TextBox 4807">
          <a:extLst>
            <a:ext uri="{FF2B5EF4-FFF2-40B4-BE49-F238E27FC236}">
              <a16:creationId xmlns:a16="http://schemas.microsoft.com/office/drawing/2014/main" id="{FAC4461B-D5F7-477E-9C82-47F80489505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09" name="TextBox 4808">
          <a:extLst>
            <a:ext uri="{FF2B5EF4-FFF2-40B4-BE49-F238E27FC236}">
              <a16:creationId xmlns:a16="http://schemas.microsoft.com/office/drawing/2014/main" id="{640A4B65-8C82-455B-8B7D-69A9D44DB7B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0" name="TextBox 4809">
          <a:extLst>
            <a:ext uri="{FF2B5EF4-FFF2-40B4-BE49-F238E27FC236}">
              <a16:creationId xmlns:a16="http://schemas.microsoft.com/office/drawing/2014/main" id="{7C2331E7-7C20-446B-80F5-255180DE602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1" name="TextBox 4810">
          <a:extLst>
            <a:ext uri="{FF2B5EF4-FFF2-40B4-BE49-F238E27FC236}">
              <a16:creationId xmlns:a16="http://schemas.microsoft.com/office/drawing/2014/main" id="{EA71A9F4-315D-468C-BCB2-E84967DA5DB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2" name="TextBox 4811">
          <a:extLst>
            <a:ext uri="{FF2B5EF4-FFF2-40B4-BE49-F238E27FC236}">
              <a16:creationId xmlns:a16="http://schemas.microsoft.com/office/drawing/2014/main" id="{A3C1AAF1-BB5E-4917-9330-81F07F5F54A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3" name="TextBox 4812">
          <a:extLst>
            <a:ext uri="{FF2B5EF4-FFF2-40B4-BE49-F238E27FC236}">
              <a16:creationId xmlns:a16="http://schemas.microsoft.com/office/drawing/2014/main" id="{D9E0A0C5-DE75-4E76-BDB3-0B62B9446F7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4" name="TextBox 4813">
          <a:extLst>
            <a:ext uri="{FF2B5EF4-FFF2-40B4-BE49-F238E27FC236}">
              <a16:creationId xmlns:a16="http://schemas.microsoft.com/office/drawing/2014/main" id="{A9667FEF-59B7-47D5-A875-5CA494CFF24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5" name="TextBox 4814">
          <a:extLst>
            <a:ext uri="{FF2B5EF4-FFF2-40B4-BE49-F238E27FC236}">
              <a16:creationId xmlns:a16="http://schemas.microsoft.com/office/drawing/2014/main" id="{1BC0941D-B277-4C03-923B-DF98332D2C2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6" name="TextBox 4815">
          <a:extLst>
            <a:ext uri="{FF2B5EF4-FFF2-40B4-BE49-F238E27FC236}">
              <a16:creationId xmlns:a16="http://schemas.microsoft.com/office/drawing/2014/main" id="{5E07302C-DE20-4DFB-A682-6FA74594D6F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7" name="TextBox 4816">
          <a:extLst>
            <a:ext uri="{FF2B5EF4-FFF2-40B4-BE49-F238E27FC236}">
              <a16:creationId xmlns:a16="http://schemas.microsoft.com/office/drawing/2014/main" id="{04BC8457-5F8F-455D-84D8-7A699F0F528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8" name="TextBox 4817">
          <a:extLst>
            <a:ext uri="{FF2B5EF4-FFF2-40B4-BE49-F238E27FC236}">
              <a16:creationId xmlns:a16="http://schemas.microsoft.com/office/drawing/2014/main" id="{A1DA4B89-F52E-4DDF-88E3-1E44879DFFA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19" name="TextBox 4818">
          <a:extLst>
            <a:ext uri="{FF2B5EF4-FFF2-40B4-BE49-F238E27FC236}">
              <a16:creationId xmlns:a16="http://schemas.microsoft.com/office/drawing/2014/main" id="{935DC257-8F3B-42F8-ADEB-37879BDA823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0" name="TextBox 4819">
          <a:extLst>
            <a:ext uri="{FF2B5EF4-FFF2-40B4-BE49-F238E27FC236}">
              <a16:creationId xmlns:a16="http://schemas.microsoft.com/office/drawing/2014/main" id="{4C4E1EFA-0378-40D2-ADF4-49D66C80797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1" name="TextBox 4820">
          <a:extLst>
            <a:ext uri="{FF2B5EF4-FFF2-40B4-BE49-F238E27FC236}">
              <a16:creationId xmlns:a16="http://schemas.microsoft.com/office/drawing/2014/main" id="{C2C66C8D-8A0D-4680-B44B-3DE937629F7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2" name="TextBox 4821">
          <a:extLst>
            <a:ext uri="{FF2B5EF4-FFF2-40B4-BE49-F238E27FC236}">
              <a16:creationId xmlns:a16="http://schemas.microsoft.com/office/drawing/2014/main" id="{51B28818-77CA-4A28-B72D-7A0607F9733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3" name="TextBox 4822">
          <a:extLst>
            <a:ext uri="{FF2B5EF4-FFF2-40B4-BE49-F238E27FC236}">
              <a16:creationId xmlns:a16="http://schemas.microsoft.com/office/drawing/2014/main" id="{74E6B428-A0EA-4EA0-BB91-C674C909158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4" name="TextBox 4823">
          <a:extLst>
            <a:ext uri="{FF2B5EF4-FFF2-40B4-BE49-F238E27FC236}">
              <a16:creationId xmlns:a16="http://schemas.microsoft.com/office/drawing/2014/main" id="{C0355EC2-CC36-4129-882D-86CDFC9214F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5" name="TextBox 4824">
          <a:extLst>
            <a:ext uri="{FF2B5EF4-FFF2-40B4-BE49-F238E27FC236}">
              <a16:creationId xmlns:a16="http://schemas.microsoft.com/office/drawing/2014/main" id="{182C2C24-4282-4B94-B52C-5FA9D323C51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6" name="TextBox 4825">
          <a:extLst>
            <a:ext uri="{FF2B5EF4-FFF2-40B4-BE49-F238E27FC236}">
              <a16:creationId xmlns:a16="http://schemas.microsoft.com/office/drawing/2014/main" id="{2B2F5EC7-9BE2-4EDE-9B31-A2AA4DF95C5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7" name="TextBox 4826">
          <a:extLst>
            <a:ext uri="{FF2B5EF4-FFF2-40B4-BE49-F238E27FC236}">
              <a16:creationId xmlns:a16="http://schemas.microsoft.com/office/drawing/2014/main" id="{A6F764B9-F7E9-4FF2-8658-C51B06C8825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8" name="TextBox 4827">
          <a:extLst>
            <a:ext uri="{FF2B5EF4-FFF2-40B4-BE49-F238E27FC236}">
              <a16:creationId xmlns:a16="http://schemas.microsoft.com/office/drawing/2014/main" id="{C77FCAB3-48CB-4DF5-8555-10DB0900C30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29" name="TextBox 4828">
          <a:extLst>
            <a:ext uri="{FF2B5EF4-FFF2-40B4-BE49-F238E27FC236}">
              <a16:creationId xmlns:a16="http://schemas.microsoft.com/office/drawing/2014/main" id="{1AF079DE-DC7F-45A1-AA76-91170E3795C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0" name="TextBox 4829">
          <a:extLst>
            <a:ext uri="{FF2B5EF4-FFF2-40B4-BE49-F238E27FC236}">
              <a16:creationId xmlns:a16="http://schemas.microsoft.com/office/drawing/2014/main" id="{2F55C189-71A9-4EEC-91D0-6EAEB3AE134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1" name="TextBox 4830">
          <a:extLst>
            <a:ext uri="{FF2B5EF4-FFF2-40B4-BE49-F238E27FC236}">
              <a16:creationId xmlns:a16="http://schemas.microsoft.com/office/drawing/2014/main" id="{848614AD-CB87-43CD-961E-0981A8FB5FE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2" name="TextBox 4831">
          <a:extLst>
            <a:ext uri="{FF2B5EF4-FFF2-40B4-BE49-F238E27FC236}">
              <a16:creationId xmlns:a16="http://schemas.microsoft.com/office/drawing/2014/main" id="{D9C0F558-AAEE-4A5E-9CAA-A384F7EAF40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3" name="TextBox 4832">
          <a:extLst>
            <a:ext uri="{FF2B5EF4-FFF2-40B4-BE49-F238E27FC236}">
              <a16:creationId xmlns:a16="http://schemas.microsoft.com/office/drawing/2014/main" id="{6D856573-D472-423F-9206-8C90C9A4D64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4" name="TextBox 4833">
          <a:extLst>
            <a:ext uri="{FF2B5EF4-FFF2-40B4-BE49-F238E27FC236}">
              <a16:creationId xmlns:a16="http://schemas.microsoft.com/office/drawing/2014/main" id="{FC60D2CB-EA3A-4189-8D4C-1D69E0BD1A6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5" name="TextBox 4834">
          <a:extLst>
            <a:ext uri="{FF2B5EF4-FFF2-40B4-BE49-F238E27FC236}">
              <a16:creationId xmlns:a16="http://schemas.microsoft.com/office/drawing/2014/main" id="{7BA9AB60-03F7-4CDA-AD04-D0C07B446AC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6" name="TextBox 4835">
          <a:extLst>
            <a:ext uri="{FF2B5EF4-FFF2-40B4-BE49-F238E27FC236}">
              <a16:creationId xmlns:a16="http://schemas.microsoft.com/office/drawing/2014/main" id="{A473523E-3E75-40CD-87DA-FFB627749DE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7" name="TextBox 4836">
          <a:extLst>
            <a:ext uri="{FF2B5EF4-FFF2-40B4-BE49-F238E27FC236}">
              <a16:creationId xmlns:a16="http://schemas.microsoft.com/office/drawing/2014/main" id="{C0CB0E6D-EBAD-42B7-951A-A97B51F17F5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8" name="TextBox 4837">
          <a:extLst>
            <a:ext uri="{FF2B5EF4-FFF2-40B4-BE49-F238E27FC236}">
              <a16:creationId xmlns:a16="http://schemas.microsoft.com/office/drawing/2014/main" id="{4AF1726C-8855-43B6-A69E-91EC700137C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39" name="TextBox 4838">
          <a:extLst>
            <a:ext uri="{FF2B5EF4-FFF2-40B4-BE49-F238E27FC236}">
              <a16:creationId xmlns:a16="http://schemas.microsoft.com/office/drawing/2014/main" id="{D434B250-EB22-4184-AD73-BD79853F924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0" name="TextBox 4839">
          <a:extLst>
            <a:ext uri="{FF2B5EF4-FFF2-40B4-BE49-F238E27FC236}">
              <a16:creationId xmlns:a16="http://schemas.microsoft.com/office/drawing/2014/main" id="{D2039188-5C1C-4E58-BD07-A1B938FAFC7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1" name="TextBox 4840">
          <a:extLst>
            <a:ext uri="{FF2B5EF4-FFF2-40B4-BE49-F238E27FC236}">
              <a16:creationId xmlns:a16="http://schemas.microsoft.com/office/drawing/2014/main" id="{99AE9497-D493-471F-8B20-72EC12DD84B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2" name="TextBox 4841">
          <a:extLst>
            <a:ext uri="{FF2B5EF4-FFF2-40B4-BE49-F238E27FC236}">
              <a16:creationId xmlns:a16="http://schemas.microsoft.com/office/drawing/2014/main" id="{2AE82A10-DE67-48BF-9D4D-C515ACC6872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3" name="TextBox 4842">
          <a:extLst>
            <a:ext uri="{FF2B5EF4-FFF2-40B4-BE49-F238E27FC236}">
              <a16:creationId xmlns:a16="http://schemas.microsoft.com/office/drawing/2014/main" id="{5B9A16F0-C49D-4751-BF51-09E44359752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4" name="TextBox 4843">
          <a:extLst>
            <a:ext uri="{FF2B5EF4-FFF2-40B4-BE49-F238E27FC236}">
              <a16:creationId xmlns:a16="http://schemas.microsoft.com/office/drawing/2014/main" id="{597460BC-4453-4B21-BBD5-AEC74F2290F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5" name="TextBox 4844">
          <a:extLst>
            <a:ext uri="{FF2B5EF4-FFF2-40B4-BE49-F238E27FC236}">
              <a16:creationId xmlns:a16="http://schemas.microsoft.com/office/drawing/2014/main" id="{94D47869-45DC-4148-89A6-D6C2EFFBDB7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6" name="TextBox 4845">
          <a:extLst>
            <a:ext uri="{FF2B5EF4-FFF2-40B4-BE49-F238E27FC236}">
              <a16:creationId xmlns:a16="http://schemas.microsoft.com/office/drawing/2014/main" id="{87722F89-638C-4ECE-A36D-AC0F3681E8A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7" name="TextBox 4846">
          <a:extLst>
            <a:ext uri="{FF2B5EF4-FFF2-40B4-BE49-F238E27FC236}">
              <a16:creationId xmlns:a16="http://schemas.microsoft.com/office/drawing/2014/main" id="{8412F5EC-6968-49FC-A222-B6E80504F01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8" name="TextBox 4847">
          <a:extLst>
            <a:ext uri="{FF2B5EF4-FFF2-40B4-BE49-F238E27FC236}">
              <a16:creationId xmlns:a16="http://schemas.microsoft.com/office/drawing/2014/main" id="{32A402AD-3EB3-4A5E-AED7-7DFB8621A7C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49" name="TextBox 4848">
          <a:extLst>
            <a:ext uri="{FF2B5EF4-FFF2-40B4-BE49-F238E27FC236}">
              <a16:creationId xmlns:a16="http://schemas.microsoft.com/office/drawing/2014/main" id="{C841A84C-1458-4C68-88E4-EAB93535CDB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0" name="TextBox 4849">
          <a:extLst>
            <a:ext uri="{FF2B5EF4-FFF2-40B4-BE49-F238E27FC236}">
              <a16:creationId xmlns:a16="http://schemas.microsoft.com/office/drawing/2014/main" id="{B52CBBC3-4061-41E4-9D7D-0A5D5EBF14A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1" name="TextBox 4850">
          <a:extLst>
            <a:ext uri="{FF2B5EF4-FFF2-40B4-BE49-F238E27FC236}">
              <a16:creationId xmlns:a16="http://schemas.microsoft.com/office/drawing/2014/main" id="{8D630187-14D0-4818-B0C5-9E2F9FDAE3B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2" name="TextBox 4851">
          <a:extLst>
            <a:ext uri="{FF2B5EF4-FFF2-40B4-BE49-F238E27FC236}">
              <a16:creationId xmlns:a16="http://schemas.microsoft.com/office/drawing/2014/main" id="{33150A34-09C2-42A2-AC1C-12938C46701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3" name="TextBox 4852">
          <a:extLst>
            <a:ext uri="{FF2B5EF4-FFF2-40B4-BE49-F238E27FC236}">
              <a16:creationId xmlns:a16="http://schemas.microsoft.com/office/drawing/2014/main" id="{39F4FE12-CC51-47BB-B752-37D3405EBB8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4" name="TextBox 4853">
          <a:extLst>
            <a:ext uri="{FF2B5EF4-FFF2-40B4-BE49-F238E27FC236}">
              <a16:creationId xmlns:a16="http://schemas.microsoft.com/office/drawing/2014/main" id="{374248A3-4348-46E3-870E-28B6F7B581C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5" name="TextBox 4854">
          <a:extLst>
            <a:ext uri="{FF2B5EF4-FFF2-40B4-BE49-F238E27FC236}">
              <a16:creationId xmlns:a16="http://schemas.microsoft.com/office/drawing/2014/main" id="{02615C64-CFC1-493D-9650-002F55EF7EB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6" name="TextBox 4855">
          <a:extLst>
            <a:ext uri="{FF2B5EF4-FFF2-40B4-BE49-F238E27FC236}">
              <a16:creationId xmlns:a16="http://schemas.microsoft.com/office/drawing/2014/main" id="{F91A1B09-D23C-457A-A0A1-BB2E0ACFA76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7" name="TextBox 4856">
          <a:extLst>
            <a:ext uri="{FF2B5EF4-FFF2-40B4-BE49-F238E27FC236}">
              <a16:creationId xmlns:a16="http://schemas.microsoft.com/office/drawing/2014/main" id="{378AADA3-9179-4A34-838F-F4C5B6DC1B0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8" name="TextBox 4857">
          <a:extLst>
            <a:ext uri="{FF2B5EF4-FFF2-40B4-BE49-F238E27FC236}">
              <a16:creationId xmlns:a16="http://schemas.microsoft.com/office/drawing/2014/main" id="{36C52BDC-0BE1-403D-AFAF-FA2E6604FD2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59" name="TextBox 4858">
          <a:extLst>
            <a:ext uri="{FF2B5EF4-FFF2-40B4-BE49-F238E27FC236}">
              <a16:creationId xmlns:a16="http://schemas.microsoft.com/office/drawing/2014/main" id="{49AC70EE-FD82-4640-ABCF-D7479494FA4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0" name="TextBox 4859">
          <a:extLst>
            <a:ext uri="{FF2B5EF4-FFF2-40B4-BE49-F238E27FC236}">
              <a16:creationId xmlns:a16="http://schemas.microsoft.com/office/drawing/2014/main" id="{EED1B266-C5B8-41BA-A930-C1C21E8E253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1" name="TextBox 4860">
          <a:extLst>
            <a:ext uri="{FF2B5EF4-FFF2-40B4-BE49-F238E27FC236}">
              <a16:creationId xmlns:a16="http://schemas.microsoft.com/office/drawing/2014/main" id="{5440A08F-3435-4420-9161-EA1DDAA2BB6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2" name="TextBox 4861">
          <a:extLst>
            <a:ext uri="{FF2B5EF4-FFF2-40B4-BE49-F238E27FC236}">
              <a16:creationId xmlns:a16="http://schemas.microsoft.com/office/drawing/2014/main" id="{BB203456-04D4-479A-AC7E-3D73A88141A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3" name="TextBox 4862">
          <a:extLst>
            <a:ext uri="{FF2B5EF4-FFF2-40B4-BE49-F238E27FC236}">
              <a16:creationId xmlns:a16="http://schemas.microsoft.com/office/drawing/2014/main" id="{5F19A5C1-057C-41E0-9E1F-9BAC98891BD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4" name="TextBox 4863">
          <a:extLst>
            <a:ext uri="{FF2B5EF4-FFF2-40B4-BE49-F238E27FC236}">
              <a16:creationId xmlns:a16="http://schemas.microsoft.com/office/drawing/2014/main" id="{F8373C63-42B6-4BBD-9DCA-DF10EACEC64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5" name="TextBox 4864">
          <a:extLst>
            <a:ext uri="{FF2B5EF4-FFF2-40B4-BE49-F238E27FC236}">
              <a16:creationId xmlns:a16="http://schemas.microsoft.com/office/drawing/2014/main" id="{0A7BD382-ABC7-415D-B9D8-BBADD371AC1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6" name="TextBox 4865">
          <a:extLst>
            <a:ext uri="{FF2B5EF4-FFF2-40B4-BE49-F238E27FC236}">
              <a16:creationId xmlns:a16="http://schemas.microsoft.com/office/drawing/2014/main" id="{A9F3AC5E-EA01-4AEE-B13B-807666AAE2A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7" name="TextBox 4866">
          <a:extLst>
            <a:ext uri="{FF2B5EF4-FFF2-40B4-BE49-F238E27FC236}">
              <a16:creationId xmlns:a16="http://schemas.microsoft.com/office/drawing/2014/main" id="{F21B506D-287B-4CF3-B1C1-0AC394ED3F1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8" name="TextBox 4867">
          <a:extLst>
            <a:ext uri="{FF2B5EF4-FFF2-40B4-BE49-F238E27FC236}">
              <a16:creationId xmlns:a16="http://schemas.microsoft.com/office/drawing/2014/main" id="{C76640F4-79BE-42D3-88B4-087E94038D9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69" name="TextBox 4868">
          <a:extLst>
            <a:ext uri="{FF2B5EF4-FFF2-40B4-BE49-F238E27FC236}">
              <a16:creationId xmlns:a16="http://schemas.microsoft.com/office/drawing/2014/main" id="{A5EFCB69-CBCF-42F2-B8D1-85B8DF23F08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0" name="TextBox 4869">
          <a:extLst>
            <a:ext uri="{FF2B5EF4-FFF2-40B4-BE49-F238E27FC236}">
              <a16:creationId xmlns:a16="http://schemas.microsoft.com/office/drawing/2014/main" id="{C778E646-BE8F-4F5C-A38D-1CBDD5345BD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1" name="TextBox 4870">
          <a:extLst>
            <a:ext uri="{FF2B5EF4-FFF2-40B4-BE49-F238E27FC236}">
              <a16:creationId xmlns:a16="http://schemas.microsoft.com/office/drawing/2014/main" id="{EA6446CE-BF50-46DD-80D7-A0508CDF70B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2" name="TextBox 4871">
          <a:extLst>
            <a:ext uri="{FF2B5EF4-FFF2-40B4-BE49-F238E27FC236}">
              <a16:creationId xmlns:a16="http://schemas.microsoft.com/office/drawing/2014/main" id="{2B0C244A-726C-4B50-B5B5-A90B8B4ACDB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3" name="TextBox 4872">
          <a:extLst>
            <a:ext uri="{FF2B5EF4-FFF2-40B4-BE49-F238E27FC236}">
              <a16:creationId xmlns:a16="http://schemas.microsoft.com/office/drawing/2014/main" id="{370618BC-6E8A-4DF1-B5F6-B2455F7ACD2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4" name="TextBox 4873">
          <a:extLst>
            <a:ext uri="{FF2B5EF4-FFF2-40B4-BE49-F238E27FC236}">
              <a16:creationId xmlns:a16="http://schemas.microsoft.com/office/drawing/2014/main" id="{D04A30BB-DB8F-4F25-BFAF-C7DA03C9994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5" name="TextBox 4874">
          <a:extLst>
            <a:ext uri="{FF2B5EF4-FFF2-40B4-BE49-F238E27FC236}">
              <a16:creationId xmlns:a16="http://schemas.microsoft.com/office/drawing/2014/main" id="{D501BEE7-DDB9-45AA-8CBF-C2C162EAA14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6" name="TextBox 4875">
          <a:extLst>
            <a:ext uri="{FF2B5EF4-FFF2-40B4-BE49-F238E27FC236}">
              <a16:creationId xmlns:a16="http://schemas.microsoft.com/office/drawing/2014/main" id="{E527347B-BA65-415D-9B7A-3EB7A88FABF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7" name="TextBox 4876">
          <a:extLst>
            <a:ext uri="{FF2B5EF4-FFF2-40B4-BE49-F238E27FC236}">
              <a16:creationId xmlns:a16="http://schemas.microsoft.com/office/drawing/2014/main" id="{8783DB32-A0EA-47C4-9F1A-44B329FA36C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8" name="TextBox 4877">
          <a:extLst>
            <a:ext uri="{FF2B5EF4-FFF2-40B4-BE49-F238E27FC236}">
              <a16:creationId xmlns:a16="http://schemas.microsoft.com/office/drawing/2014/main" id="{42A4552F-6206-4EB7-BEDD-E6B7E0B6E27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79" name="TextBox 4878">
          <a:extLst>
            <a:ext uri="{FF2B5EF4-FFF2-40B4-BE49-F238E27FC236}">
              <a16:creationId xmlns:a16="http://schemas.microsoft.com/office/drawing/2014/main" id="{3C95D279-F804-42F6-98B3-293EAAE8756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0" name="TextBox 4879">
          <a:extLst>
            <a:ext uri="{FF2B5EF4-FFF2-40B4-BE49-F238E27FC236}">
              <a16:creationId xmlns:a16="http://schemas.microsoft.com/office/drawing/2014/main" id="{A3E660D8-A3F4-41A9-8A24-A7E41F3304E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1" name="TextBox 4880">
          <a:extLst>
            <a:ext uri="{FF2B5EF4-FFF2-40B4-BE49-F238E27FC236}">
              <a16:creationId xmlns:a16="http://schemas.microsoft.com/office/drawing/2014/main" id="{C1DA88FA-EDE7-4143-8A5D-A1A77FBA657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2" name="TextBox 4881">
          <a:extLst>
            <a:ext uri="{FF2B5EF4-FFF2-40B4-BE49-F238E27FC236}">
              <a16:creationId xmlns:a16="http://schemas.microsoft.com/office/drawing/2014/main" id="{83D49A7E-E77E-4528-9A27-A0195BBA3FD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3" name="TextBox 4882">
          <a:extLst>
            <a:ext uri="{FF2B5EF4-FFF2-40B4-BE49-F238E27FC236}">
              <a16:creationId xmlns:a16="http://schemas.microsoft.com/office/drawing/2014/main" id="{94F334A9-DE0A-45E6-B643-DD6EB5DC67F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4" name="TextBox 4883">
          <a:extLst>
            <a:ext uri="{FF2B5EF4-FFF2-40B4-BE49-F238E27FC236}">
              <a16:creationId xmlns:a16="http://schemas.microsoft.com/office/drawing/2014/main" id="{7D574F87-86C8-4D00-AD39-9464241AD28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5" name="TextBox 4884">
          <a:extLst>
            <a:ext uri="{FF2B5EF4-FFF2-40B4-BE49-F238E27FC236}">
              <a16:creationId xmlns:a16="http://schemas.microsoft.com/office/drawing/2014/main" id="{D9A2D119-6E82-4E6F-90DA-D0910B6597C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6" name="TextBox 4885">
          <a:extLst>
            <a:ext uri="{FF2B5EF4-FFF2-40B4-BE49-F238E27FC236}">
              <a16:creationId xmlns:a16="http://schemas.microsoft.com/office/drawing/2014/main" id="{E342A6BE-47B6-434B-8977-7EE5A671367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7" name="TextBox 4886">
          <a:extLst>
            <a:ext uri="{FF2B5EF4-FFF2-40B4-BE49-F238E27FC236}">
              <a16:creationId xmlns:a16="http://schemas.microsoft.com/office/drawing/2014/main" id="{6B4D5951-3525-460A-8609-D5C10679F72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8" name="TextBox 4887">
          <a:extLst>
            <a:ext uri="{FF2B5EF4-FFF2-40B4-BE49-F238E27FC236}">
              <a16:creationId xmlns:a16="http://schemas.microsoft.com/office/drawing/2014/main" id="{866E59E6-818B-4A47-B671-857653C06CC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89" name="TextBox 4888">
          <a:extLst>
            <a:ext uri="{FF2B5EF4-FFF2-40B4-BE49-F238E27FC236}">
              <a16:creationId xmlns:a16="http://schemas.microsoft.com/office/drawing/2014/main" id="{E158BA7E-FC4A-4FC2-A01E-DF9AEEDCDF5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0" name="TextBox 4889">
          <a:extLst>
            <a:ext uri="{FF2B5EF4-FFF2-40B4-BE49-F238E27FC236}">
              <a16:creationId xmlns:a16="http://schemas.microsoft.com/office/drawing/2014/main" id="{39BF8041-9723-4ED2-9544-AC1F6BFC241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1" name="TextBox 4890">
          <a:extLst>
            <a:ext uri="{FF2B5EF4-FFF2-40B4-BE49-F238E27FC236}">
              <a16:creationId xmlns:a16="http://schemas.microsoft.com/office/drawing/2014/main" id="{CBF714DB-D30C-44C8-81CF-4701186018D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2" name="TextBox 4891">
          <a:extLst>
            <a:ext uri="{FF2B5EF4-FFF2-40B4-BE49-F238E27FC236}">
              <a16:creationId xmlns:a16="http://schemas.microsoft.com/office/drawing/2014/main" id="{16D05579-FD51-4B27-9639-E19A28BF88D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3" name="TextBox 4892">
          <a:extLst>
            <a:ext uri="{FF2B5EF4-FFF2-40B4-BE49-F238E27FC236}">
              <a16:creationId xmlns:a16="http://schemas.microsoft.com/office/drawing/2014/main" id="{202C4FF3-05B4-40EE-A4C8-193AD92310B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4" name="TextBox 4893">
          <a:extLst>
            <a:ext uri="{FF2B5EF4-FFF2-40B4-BE49-F238E27FC236}">
              <a16:creationId xmlns:a16="http://schemas.microsoft.com/office/drawing/2014/main" id="{A93E0043-1698-447B-AFD2-039ADCC1586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5" name="TextBox 4894">
          <a:extLst>
            <a:ext uri="{FF2B5EF4-FFF2-40B4-BE49-F238E27FC236}">
              <a16:creationId xmlns:a16="http://schemas.microsoft.com/office/drawing/2014/main" id="{B7933A45-9CA3-4BB9-9184-F5772E771CB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6" name="TextBox 4895">
          <a:extLst>
            <a:ext uri="{FF2B5EF4-FFF2-40B4-BE49-F238E27FC236}">
              <a16:creationId xmlns:a16="http://schemas.microsoft.com/office/drawing/2014/main" id="{86CD0951-1A12-4204-96BB-13313D80466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7" name="TextBox 4896">
          <a:extLst>
            <a:ext uri="{FF2B5EF4-FFF2-40B4-BE49-F238E27FC236}">
              <a16:creationId xmlns:a16="http://schemas.microsoft.com/office/drawing/2014/main" id="{7B895049-2769-4147-9542-B5207D45B09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8" name="TextBox 4897">
          <a:extLst>
            <a:ext uri="{FF2B5EF4-FFF2-40B4-BE49-F238E27FC236}">
              <a16:creationId xmlns:a16="http://schemas.microsoft.com/office/drawing/2014/main" id="{7427C37E-7211-4F14-8689-5213BC08FEA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899" name="TextBox 4898">
          <a:extLst>
            <a:ext uri="{FF2B5EF4-FFF2-40B4-BE49-F238E27FC236}">
              <a16:creationId xmlns:a16="http://schemas.microsoft.com/office/drawing/2014/main" id="{77B16192-CB91-4426-A5CD-6CB70AB7FD7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0" name="TextBox 4899">
          <a:extLst>
            <a:ext uri="{FF2B5EF4-FFF2-40B4-BE49-F238E27FC236}">
              <a16:creationId xmlns:a16="http://schemas.microsoft.com/office/drawing/2014/main" id="{8BE65CF6-2635-4187-9533-6E09DCF4F37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1" name="TextBox 4900">
          <a:extLst>
            <a:ext uri="{FF2B5EF4-FFF2-40B4-BE49-F238E27FC236}">
              <a16:creationId xmlns:a16="http://schemas.microsoft.com/office/drawing/2014/main" id="{1FB58857-37C7-4B08-80C3-B4FD6D43066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2" name="TextBox 4901">
          <a:extLst>
            <a:ext uri="{FF2B5EF4-FFF2-40B4-BE49-F238E27FC236}">
              <a16:creationId xmlns:a16="http://schemas.microsoft.com/office/drawing/2014/main" id="{981FE96F-7000-4AED-B0B6-AB4E1142C1A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3" name="TextBox 4902">
          <a:extLst>
            <a:ext uri="{FF2B5EF4-FFF2-40B4-BE49-F238E27FC236}">
              <a16:creationId xmlns:a16="http://schemas.microsoft.com/office/drawing/2014/main" id="{7C66DD22-6F24-4D1E-94A2-CF293F4349A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4" name="TextBox 4903">
          <a:extLst>
            <a:ext uri="{FF2B5EF4-FFF2-40B4-BE49-F238E27FC236}">
              <a16:creationId xmlns:a16="http://schemas.microsoft.com/office/drawing/2014/main" id="{3A2A06DD-4FB2-499E-B752-A3D5B5F97E6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5" name="TextBox 4904">
          <a:extLst>
            <a:ext uri="{FF2B5EF4-FFF2-40B4-BE49-F238E27FC236}">
              <a16:creationId xmlns:a16="http://schemas.microsoft.com/office/drawing/2014/main" id="{4EE530FC-CFC1-4F1C-BCFB-97A5C5FDDFC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6" name="TextBox 4905">
          <a:extLst>
            <a:ext uri="{FF2B5EF4-FFF2-40B4-BE49-F238E27FC236}">
              <a16:creationId xmlns:a16="http://schemas.microsoft.com/office/drawing/2014/main" id="{D2D730D7-D06A-4257-BA63-CC0A40043C3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7" name="TextBox 4906">
          <a:extLst>
            <a:ext uri="{FF2B5EF4-FFF2-40B4-BE49-F238E27FC236}">
              <a16:creationId xmlns:a16="http://schemas.microsoft.com/office/drawing/2014/main" id="{AF356E86-BF74-407F-BC1B-ADE48CF6C2D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8" name="TextBox 4907">
          <a:extLst>
            <a:ext uri="{FF2B5EF4-FFF2-40B4-BE49-F238E27FC236}">
              <a16:creationId xmlns:a16="http://schemas.microsoft.com/office/drawing/2014/main" id="{240F8950-3654-4383-BA7F-E1621CB529C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09" name="TextBox 4908">
          <a:extLst>
            <a:ext uri="{FF2B5EF4-FFF2-40B4-BE49-F238E27FC236}">
              <a16:creationId xmlns:a16="http://schemas.microsoft.com/office/drawing/2014/main" id="{1226127C-CC27-44B0-91D8-D8F6780DFC0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0" name="TextBox 4909">
          <a:extLst>
            <a:ext uri="{FF2B5EF4-FFF2-40B4-BE49-F238E27FC236}">
              <a16:creationId xmlns:a16="http://schemas.microsoft.com/office/drawing/2014/main" id="{86314EE1-6ADA-4F1A-8CE8-54A45B15908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1" name="TextBox 4910">
          <a:extLst>
            <a:ext uri="{FF2B5EF4-FFF2-40B4-BE49-F238E27FC236}">
              <a16:creationId xmlns:a16="http://schemas.microsoft.com/office/drawing/2014/main" id="{96868B1C-3FDD-4417-9E13-3FB002B36BD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2" name="TextBox 4911">
          <a:extLst>
            <a:ext uri="{FF2B5EF4-FFF2-40B4-BE49-F238E27FC236}">
              <a16:creationId xmlns:a16="http://schemas.microsoft.com/office/drawing/2014/main" id="{E8E7E1DC-FAF0-40E2-A700-812A6B55096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3" name="TextBox 4912">
          <a:extLst>
            <a:ext uri="{FF2B5EF4-FFF2-40B4-BE49-F238E27FC236}">
              <a16:creationId xmlns:a16="http://schemas.microsoft.com/office/drawing/2014/main" id="{707DAC9D-1D19-40C7-8DE1-A40680EECD8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4" name="TextBox 4913">
          <a:extLst>
            <a:ext uri="{FF2B5EF4-FFF2-40B4-BE49-F238E27FC236}">
              <a16:creationId xmlns:a16="http://schemas.microsoft.com/office/drawing/2014/main" id="{751F63C0-D20F-4779-B622-0F0B1BF52AD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5" name="TextBox 4914">
          <a:extLst>
            <a:ext uri="{FF2B5EF4-FFF2-40B4-BE49-F238E27FC236}">
              <a16:creationId xmlns:a16="http://schemas.microsoft.com/office/drawing/2014/main" id="{ABB9D3F1-A00B-4C87-A051-BAEB5054690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6" name="TextBox 4915">
          <a:extLst>
            <a:ext uri="{FF2B5EF4-FFF2-40B4-BE49-F238E27FC236}">
              <a16:creationId xmlns:a16="http://schemas.microsoft.com/office/drawing/2014/main" id="{89F56F7A-BF15-477F-BAD3-CD9FAA75BD8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7" name="TextBox 4916">
          <a:extLst>
            <a:ext uri="{FF2B5EF4-FFF2-40B4-BE49-F238E27FC236}">
              <a16:creationId xmlns:a16="http://schemas.microsoft.com/office/drawing/2014/main" id="{2BDC8A55-59FD-4C2C-85DB-2C0CDFEF02C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8" name="TextBox 4917">
          <a:extLst>
            <a:ext uri="{FF2B5EF4-FFF2-40B4-BE49-F238E27FC236}">
              <a16:creationId xmlns:a16="http://schemas.microsoft.com/office/drawing/2014/main" id="{170DD2E0-5FC2-42B9-8570-936170799B2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19" name="TextBox 4918">
          <a:extLst>
            <a:ext uri="{FF2B5EF4-FFF2-40B4-BE49-F238E27FC236}">
              <a16:creationId xmlns:a16="http://schemas.microsoft.com/office/drawing/2014/main" id="{C7D0EDC9-F2FA-4D41-AA0B-91FC363DDE7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0" name="TextBox 4919">
          <a:extLst>
            <a:ext uri="{FF2B5EF4-FFF2-40B4-BE49-F238E27FC236}">
              <a16:creationId xmlns:a16="http://schemas.microsoft.com/office/drawing/2014/main" id="{59CCB2D5-53B6-4CAA-B1A3-332B326A463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1" name="TextBox 4920">
          <a:extLst>
            <a:ext uri="{FF2B5EF4-FFF2-40B4-BE49-F238E27FC236}">
              <a16:creationId xmlns:a16="http://schemas.microsoft.com/office/drawing/2014/main" id="{BCD12133-CDD1-42B9-8317-E4EABA56DAF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2" name="TextBox 4921">
          <a:extLst>
            <a:ext uri="{FF2B5EF4-FFF2-40B4-BE49-F238E27FC236}">
              <a16:creationId xmlns:a16="http://schemas.microsoft.com/office/drawing/2014/main" id="{AD320E6D-E615-4300-B680-CE5F9DE076C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3" name="TextBox 4922">
          <a:extLst>
            <a:ext uri="{FF2B5EF4-FFF2-40B4-BE49-F238E27FC236}">
              <a16:creationId xmlns:a16="http://schemas.microsoft.com/office/drawing/2014/main" id="{5AE7B569-B1EC-4197-A846-35CD23FAB8A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4" name="TextBox 4923">
          <a:extLst>
            <a:ext uri="{FF2B5EF4-FFF2-40B4-BE49-F238E27FC236}">
              <a16:creationId xmlns:a16="http://schemas.microsoft.com/office/drawing/2014/main" id="{F52DCF38-76A0-4C26-ADAD-9E754F530C5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5" name="TextBox 4924">
          <a:extLst>
            <a:ext uri="{FF2B5EF4-FFF2-40B4-BE49-F238E27FC236}">
              <a16:creationId xmlns:a16="http://schemas.microsoft.com/office/drawing/2014/main" id="{2C69E3F4-450D-447E-8288-29C356A7D1C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6" name="TextBox 4925">
          <a:extLst>
            <a:ext uri="{FF2B5EF4-FFF2-40B4-BE49-F238E27FC236}">
              <a16:creationId xmlns:a16="http://schemas.microsoft.com/office/drawing/2014/main" id="{8CC914EA-C81E-47B6-A0D8-61C1AD1A08F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7" name="TextBox 4926">
          <a:extLst>
            <a:ext uri="{FF2B5EF4-FFF2-40B4-BE49-F238E27FC236}">
              <a16:creationId xmlns:a16="http://schemas.microsoft.com/office/drawing/2014/main" id="{CA4C73B7-533A-4A22-8DBC-4BB8FFE3992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8" name="TextBox 4927">
          <a:extLst>
            <a:ext uri="{FF2B5EF4-FFF2-40B4-BE49-F238E27FC236}">
              <a16:creationId xmlns:a16="http://schemas.microsoft.com/office/drawing/2014/main" id="{43007BC4-D202-4F7C-83A3-11F3AF30087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29" name="TextBox 4928">
          <a:extLst>
            <a:ext uri="{FF2B5EF4-FFF2-40B4-BE49-F238E27FC236}">
              <a16:creationId xmlns:a16="http://schemas.microsoft.com/office/drawing/2014/main" id="{C9454849-2758-4710-9FEB-BA30E3ECB81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0" name="TextBox 4929">
          <a:extLst>
            <a:ext uri="{FF2B5EF4-FFF2-40B4-BE49-F238E27FC236}">
              <a16:creationId xmlns:a16="http://schemas.microsoft.com/office/drawing/2014/main" id="{973B55BF-71EF-4E82-95F5-F84415A1408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1" name="TextBox 4930">
          <a:extLst>
            <a:ext uri="{FF2B5EF4-FFF2-40B4-BE49-F238E27FC236}">
              <a16:creationId xmlns:a16="http://schemas.microsoft.com/office/drawing/2014/main" id="{564E44A4-32BC-487A-8EC6-BD31D507A72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2" name="TextBox 4931">
          <a:extLst>
            <a:ext uri="{FF2B5EF4-FFF2-40B4-BE49-F238E27FC236}">
              <a16:creationId xmlns:a16="http://schemas.microsoft.com/office/drawing/2014/main" id="{00E9CA91-FF28-456F-9C27-DA1CFFF3936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3" name="TextBox 4932">
          <a:extLst>
            <a:ext uri="{FF2B5EF4-FFF2-40B4-BE49-F238E27FC236}">
              <a16:creationId xmlns:a16="http://schemas.microsoft.com/office/drawing/2014/main" id="{3B21875D-6899-4353-A16A-5C0963DBD58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4" name="TextBox 4933">
          <a:extLst>
            <a:ext uri="{FF2B5EF4-FFF2-40B4-BE49-F238E27FC236}">
              <a16:creationId xmlns:a16="http://schemas.microsoft.com/office/drawing/2014/main" id="{9DE1D26D-0F7B-424B-842D-3141784F217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5" name="TextBox 4934">
          <a:extLst>
            <a:ext uri="{FF2B5EF4-FFF2-40B4-BE49-F238E27FC236}">
              <a16:creationId xmlns:a16="http://schemas.microsoft.com/office/drawing/2014/main" id="{990FE751-F940-415C-80E1-24D4019D1C6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6" name="TextBox 4935">
          <a:extLst>
            <a:ext uri="{FF2B5EF4-FFF2-40B4-BE49-F238E27FC236}">
              <a16:creationId xmlns:a16="http://schemas.microsoft.com/office/drawing/2014/main" id="{77CA0C78-9667-49BD-BFC5-61CF85D6261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7" name="TextBox 4936">
          <a:extLst>
            <a:ext uri="{FF2B5EF4-FFF2-40B4-BE49-F238E27FC236}">
              <a16:creationId xmlns:a16="http://schemas.microsoft.com/office/drawing/2014/main" id="{4D923DA7-E973-4FB3-AFAC-9C467850868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8" name="TextBox 4937">
          <a:extLst>
            <a:ext uri="{FF2B5EF4-FFF2-40B4-BE49-F238E27FC236}">
              <a16:creationId xmlns:a16="http://schemas.microsoft.com/office/drawing/2014/main" id="{D1CA5FFB-B3A8-4B50-B37D-BEDB1C711A0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39" name="TextBox 4938">
          <a:extLst>
            <a:ext uri="{FF2B5EF4-FFF2-40B4-BE49-F238E27FC236}">
              <a16:creationId xmlns:a16="http://schemas.microsoft.com/office/drawing/2014/main" id="{0FD47CF5-47EB-40EA-8A8A-4D0A9E3C5BD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0" name="TextBox 4939">
          <a:extLst>
            <a:ext uri="{FF2B5EF4-FFF2-40B4-BE49-F238E27FC236}">
              <a16:creationId xmlns:a16="http://schemas.microsoft.com/office/drawing/2014/main" id="{00FCED6F-FD7D-4FF2-AE17-246A24DF8B4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1" name="TextBox 4940">
          <a:extLst>
            <a:ext uri="{FF2B5EF4-FFF2-40B4-BE49-F238E27FC236}">
              <a16:creationId xmlns:a16="http://schemas.microsoft.com/office/drawing/2014/main" id="{B29519F6-F423-4508-8F8A-1ABC202A855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2" name="TextBox 4941">
          <a:extLst>
            <a:ext uri="{FF2B5EF4-FFF2-40B4-BE49-F238E27FC236}">
              <a16:creationId xmlns:a16="http://schemas.microsoft.com/office/drawing/2014/main" id="{C0F4FEB3-E88E-45F8-8C2D-9E7BC8EC960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3" name="TextBox 4942">
          <a:extLst>
            <a:ext uri="{FF2B5EF4-FFF2-40B4-BE49-F238E27FC236}">
              <a16:creationId xmlns:a16="http://schemas.microsoft.com/office/drawing/2014/main" id="{42B7A4F8-8DE0-4E34-AE38-C2FF903E5C7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4" name="TextBox 4943">
          <a:extLst>
            <a:ext uri="{FF2B5EF4-FFF2-40B4-BE49-F238E27FC236}">
              <a16:creationId xmlns:a16="http://schemas.microsoft.com/office/drawing/2014/main" id="{894E53CB-554D-4746-A3B6-119ADC5A57F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5" name="TextBox 4944">
          <a:extLst>
            <a:ext uri="{FF2B5EF4-FFF2-40B4-BE49-F238E27FC236}">
              <a16:creationId xmlns:a16="http://schemas.microsoft.com/office/drawing/2014/main" id="{C0D0ADC8-D832-4D57-9BF2-77D649F00B7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6" name="TextBox 4945">
          <a:extLst>
            <a:ext uri="{FF2B5EF4-FFF2-40B4-BE49-F238E27FC236}">
              <a16:creationId xmlns:a16="http://schemas.microsoft.com/office/drawing/2014/main" id="{7EC63B1F-40DA-4A3D-A984-3AD1C904405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7" name="TextBox 4946">
          <a:extLst>
            <a:ext uri="{FF2B5EF4-FFF2-40B4-BE49-F238E27FC236}">
              <a16:creationId xmlns:a16="http://schemas.microsoft.com/office/drawing/2014/main" id="{63F9DC03-C67F-46C1-B630-96567BACCDD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8" name="TextBox 4947">
          <a:extLst>
            <a:ext uri="{FF2B5EF4-FFF2-40B4-BE49-F238E27FC236}">
              <a16:creationId xmlns:a16="http://schemas.microsoft.com/office/drawing/2014/main" id="{F0C833A7-D382-41DF-83CE-7835FC9D3A9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49" name="TextBox 4948">
          <a:extLst>
            <a:ext uri="{FF2B5EF4-FFF2-40B4-BE49-F238E27FC236}">
              <a16:creationId xmlns:a16="http://schemas.microsoft.com/office/drawing/2014/main" id="{C39EF49C-120B-4EF1-884B-0B6E9861F7A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0" name="TextBox 4949">
          <a:extLst>
            <a:ext uri="{FF2B5EF4-FFF2-40B4-BE49-F238E27FC236}">
              <a16:creationId xmlns:a16="http://schemas.microsoft.com/office/drawing/2014/main" id="{D462B020-580B-4973-BCE9-900333328DE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1" name="TextBox 4950">
          <a:extLst>
            <a:ext uri="{FF2B5EF4-FFF2-40B4-BE49-F238E27FC236}">
              <a16:creationId xmlns:a16="http://schemas.microsoft.com/office/drawing/2014/main" id="{EC51B88E-6332-475E-A83E-C04A3278398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2" name="TextBox 4951">
          <a:extLst>
            <a:ext uri="{FF2B5EF4-FFF2-40B4-BE49-F238E27FC236}">
              <a16:creationId xmlns:a16="http://schemas.microsoft.com/office/drawing/2014/main" id="{1E6C7A00-5774-4B8E-861E-D677590FACD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3" name="TextBox 4952">
          <a:extLst>
            <a:ext uri="{FF2B5EF4-FFF2-40B4-BE49-F238E27FC236}">
              <a16:creationId xmlns:a16="http://schemas.microsoft.com/office/drawing/2014/main" id="{067AFC67-924F-450B-9B9B-684BB2E5C70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4" name="TextBox 4953">
          <a:extLst>
            <a:ext uri="{FF2B5EF4-FFF2-40B4-BE49-F238E27FC236}">
              <a16:creationId xmlns:a16="http://schemas.microsoft.com/office/drawing/2014/main" id="{38C74C8B-A50D-4EAD-95DB-83146E594E9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5" name="TextBox 4954">
          <a:extLst>
            <a:ext uri="{FF2B5EF4-FFF2-40B4-BE49-F238E27FC236}">
              <a16:creationId xmlns:a16="http://schemas.microsoft.com/office/drawing/2014/main" id="{BE9AC2E2-8054-4FB1-AD27-9E621D59BC1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6" name="TextBox 4955">
          <a:extLst>
            <a:ext uri="{FF2B5EF4-FFF2-40B4-BE49-F238E27FC236}">
              <a16:creationId xmlns:a16="http://schemas.microsoft.com/office/drawing/2014/main" id="{170F2EEC-8C53-46E3-85F9-3D1AB0E78B1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7" name="TextBox 4956">
          <a:extLst>
            <a:ext uri="{FF2B5EF4-FFF2-40B4-BE49-F238E27FC236}">
              <a16:creationId xmlns:a16="http://schemas.microsoft.com/office/drawing/2014/main" id="{8B8ACD19-4A65-46DE-92B5-B63423102EC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8" name="TextBox 4957">
          <a:extLst>
            <a:ext uri="{FF2B5EF4-FFF2-40B4-BE49-F238E27FC236}">
              <a16:creationId xmlns:a16="http://schemas.microsoft.com/office/drawing/2014/main" id="{CAEC77C7-C46A-4582-B918-F3331A539F7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59" name="TextBox 4958">
          <a:extLst>
            <a:ext uri="{FF2B5EF4-FFF2-40B4-BE49-F238E27FC236}">
              <a16:creationId xmlns:a16="http://schemas.microsoft.com/office/drawing/2014/main" id="{3546311F-E254-4763-BB04-2E9514268FD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0" name="TextBox 4959">
          <a:extLst>
            <a:ext uri="{FF2B5EF4-FFF2-40B4-BE49-F238E27FC236}">
              <a16:creationId xmlns:a16="http://schemas.microsoft.com/office/drawing/2014/main" id="{E16F0983-DAE1-4A64-AACE-85FD6364644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1" name="TextBox 4960">
          <a:extLst>
            <a:ext uri="{FF2B5EF4-FFF2-40B4-BE49-F238E27FC236}">
              <a16:creationId xmlns:a16="http://schemas.microsoft.com/office/drawing/2014/main" id="{5A900804-E0CC-495B-BD5F-FB942D5CCD4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2" name="TextBox 4961">
          <a:extLst>
            <a:ext uri="{FF2B5EF4-FFF2-40B4-BE49-F238E27FC236}">
              <a16:creationId xmlns:a16="http://schemas.microsoft.com/office/drawing/2014/main" id="{41AE97A3-92F1-4CC7-BD70-513C4B1E376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3" name="TextBox 4962">
          <a:extLst>
            <a:ext uri="{FF2B5EF4-FFF2-40B4-BE49-F238E27FC236}">
              <a16:creationId xmlns:a16="http://schemas.microsoft.com/office/drawing/2014/main" id="{4F281D40-E0DD-42B5-A189-280E06FC4D2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4" name="TextBox 4963">
          <a:extLst>
            <a:ext uri="{FF2B5EF4-FFF2-40B4-BE49-F238E27FC236}">
              <a16:creationId xmlns:a16="http://schemas.microsoft.com/office/drawing/2014/main" id="{979353A1-686A-45D7-8124-3177C148F63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5" name="TextBox 4964">
          <a:extLst>
            <a:ext uri="{FF2B5EF4-FFF2-40B4-BE49-F238E27FC236}">
              <a16:creationId xmlns:a16="http://schemas.microsoft.com/office/drawing/2014/main" id="{3F81A479-787B-43C0-B1EF-07A1767B8DB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6" name="TextBox 4965">
          <a:extLst>
            <a:ext uri="{FF2B5EF4-FFF2-40B4-BE49-F238E27FC236}">
              <a16:creationId xmlns:a16="http://schemas.microsoft.com/office/drawing/2014/main" id="{C1100F60-CF4D-49C1-A0C9-9345F37C09C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7" name="TextBox 4966">
          <a:extLst>
            <a:ext uri="{FF2B5EF4-FFF2-40B4-BE49-F238E27FC236}">
              <a16:creationId xmlns:a16="http://schemas.microsoft.com/office/drawing/2014/main" id="{8FE88422-51F3-4A36-88F6-7FCA4B9E802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8" name="TextBox 4967">
          <a:extLst>
            <a:ext uri="{FF2B5EF4-FFF2-40B4-BE49-F238E27FC236}">
              <a16:creationId xmlns:a16="http://schemas.microsoft.com/office/drawing/2014/main" id="{6ADDF378-FAF8-437E-9BDD-466EA4CDB3E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69" name="TextBox 4968">
          <a:extLst>
            <a:ext uri="{FF2B5EF4-FFF2-40B4-BE49-F238E27FC236}">
              <a16:creationId xmlns:a16="http://schemas.microsoft.com/office/drawing/2014/main" id="{5AC76213-7CC2-4E0A-A367-01C009CD164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0" name="TextBox 4969">
          <a:extLst>
            <a:ext uri="{FF2B5EF4-FFF2-40B4-BE49-F238E27FC236}">
              <a16:creationId xmlns:a16="http://schemas.microsoft.com/office/drawing/2014/main" id="{3F48F4E6-D485-4275-ABBF-B372F51EECA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1" name="TextBox 4970">
          <a:extLst>
            <a:ext uri="{FF2B5EF4-FFF2-40B4-BE49-F238E27FC236}">
              <a16:creationId xmlns:a16="http://schemas.microsoft.com/office/drawing/2014/main" id="{B76B1518-2105-43E8-84C1-FA5059025C3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2" name="TextBox 4971">
          <a:extLst>
            <a:ext uri="{FF2B5EF4-FFF2-40B4-BE49-F238E27FC236}">
              <a16:creationId xmlns:a16="http://schemas.microsoft.com/office/drawing/2014/main" id="{B19FCBC8-A101-44CB-ADF7-08E4794DBD4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3" name="TextBox 4972">
          <a:extLst>
            <a:ext uri="{FF2B5EF4-FFF2-40B4-BE49-F238E27FC236}">
              <a16:creationId xmlns:a16="http://schemas.microsoft.com/office/drawing/2014/main" id="{A16AF923-877A-430D-A14C-0B67EAEDC67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4" name="TextBox 4973">
          <a:extLst>
            <a:ext uri="{FF2B5EF4-FFF2-40B4-BE49-F238E27FC236}">
              <a16:creationId xmlns:a16="http://schemas.microsoft.com/office/drawing/2014/main" id="{EC35D60D-0058-4E00-A2F9-61EE7FD119E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5" name="TextBox 4974">
          <a:extLst>
            <a:ext uri="{FF2B5EF4-FFF2-40B4-BE49-F238E27FC236}">
              <a16:creationId xmlns:a16="http://schemas.microsoft.com/office/drawing/2014/main" id="{C5D37814-7B7B-4233-880E-93AED414035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6" name="TextBox 4975">
          <a:extLst>
            <a:ext uri="{FF2B5EF4-FFF2-40B4-BE49-F238E27FC236}">
              <a16:creationId xmlns:a16="http://schemas.microsoft.com/office/drawing/2014/main" id="{4E360165-8409-4F98-B987-3019832C82C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7" name="TextBox 4976">
          <a:extLst>
            <a:ext uri="{FF2B5EF4-FFF2-40B4-BE49-F238E27FC236}">
              <a16:creationId xmlns:a16="http://schemas.microsoft.com/office/drawing/2014/main" id="{4336E3AC-FF67-4E70-AEBF-E1AC1021076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8" name="TextBox 4977">
          <a:extLst>
            <a:ext uri="{FF2B5EF4-FFF2-40B4-BE49-F238E27FC236}">
              <a16:creationId xmlns:a16="http://schemas.microsoft.com/office/drawing/2014/main" id="{BA9AADE2-8C8E-401B-A35B-B367788BC85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79" name="TextBox 4978">
          <a:extLst>
            <a:ext uri="{FF2B5EF4-FFF2-40B4-BE49-F238E27FC236}">
              <a16:creationId xmlns:a16="http://schemas.microsoft.com/office/drawing/2014/main" id="{52907A79-0180-471A-99EC-71C5684200D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0" name="TextBox 4979">
          <a:extLst>
            <a:ext uri="{FF2B5EF4-FFF2-40B4-BE49-F238E27FC236}">
              <a16:creationId xmlns:a16="http://schemas.microsoft.com/office/drawing/2014/main" id="{4314A5EE-7586-42B4-AA2D-18757D33796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1" name="TextBox 4980">
          <a:extLst>
            <a:ext uri="{FF2B5EF4-FFF2-40B4-BE49-F238E27FC236}">
              <a16:creationId xmlns:a16="http://schemas.microsoft.com/office/drawing/2014/main" id="{16D31FBE-2923-4B22-AEF7-8AE1995154B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2" name="TextBox 4981">
          <a:extLst>
            <a:ext uri="{FF2B5EF4-FFF2-40B4-BE49-F238E27FC236}">
              <a16:creationId xmlns:a16="http://schemas.microsoft.com/office/drawing/2014/main" id="{1D29826E-34DA-4BAA-9133-75D973C87CB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3" name="TextBox 4982">
          <a:extLst>
            <a:ext uri="{FF2B5EF4-FFF2-40B4-BE49-F238E27FC236}">
              <a16:creationId xmlns:a16="http://schemas.microsoft.com/office/drawing/2014/main" id="{4CF56ADF-2DFA-4888-A669-1C4FC45FB6E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4" name="TextBox 4983">
          <a:extLst>
            <a:ext uri="{FF2B5EF4-FFF2-40B4-BE49-F238E27FC236}">
              <a16:creationId xmlns:a16="http://schemas.microsoft.com/office/drawing/2014/main" id="{A0AB2FB0-E5DA-4527-9D30-D7D1DD9AA23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5" name="TextBox 4984">
          <a:extLst>
            <a:ext uri="{FF2B5EF4-FFF2-40B4-BE49-F238E27FC236}">
              <a16:creationId xmlns:a16="http://schemas.microsoft.com/office/drawing/2014/main" id="{1BB027C0-0CDF-46A5-9658-98418AD1266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6" name="TextBox 4985">
          <a:extLst>
            <a:ext uri="{FF2B5EF4-FFF2-40B4-BE49-F238E27FC236}">
              <a16:creationId xmlns:a16="http://schemas.microsoft.com/office/drawing/2014/main" id="{CD11E491-2BA5-419C-8EF9-CAC331F1619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7" name="TextBox 4986">
          <a:extLst>
            <a:ext uri="{FF2B5EF4-FFF2-40B4-BE49-F238E27FC236}">
              <a16:creationId xmlns:a16="http://schemas.microsoft.com/office/drawing/2014/main" id="{A5170D29-F0CE-4C47-9A88-879AB892F61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8" name="TextBox 4987">
          <a:extLst>
            <a:ext uri="{FF2B5EF4-FFF2-40B4-BE49-F238E27FC236}">
              <a16:creationId xmlns:a16="http://schemas.microsoft.com/office/drawing/2014/main" id="{8B7282BD-33C1-42E1-9E1D-CEACD408159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89" name="TextBox 4988">
          <a:extLst>
            <a:ext uri="{FF2B5EF4-FFF2-40B4-BE49-F238E27FC236}">
              <a16:creationId xmlns:a16="http://schemas.microsoft.com/office/drawing/2014/main" id="{CD5DE78C-F539-4867-A60E-256EB39934C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0" name="TextBox 4989">
          <a:extLst>
            <a:ext uri="{FF2B5EF4-FFF2-40B4-BE49-F238E27FC236}">
              <a16:creationId xmlns:a16="http://schemas.microsoft.com/office/drawing/2014/main" id="{6BF021E8-3ABF-42B6-959B-205B8EB1F60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1" name="TextBox 4990">
          <a:extLst>
            <a:ext uri="{FF2B5EF4-FFF2-40B4-BE49-F238E27FC236}">
              <a16:creationId xmlns:a16="http://schemas.microsoft.com/office/drawing/2014/main" id="{E6C8A93D-F5B5-4F7B-8E7A-6418BEB534B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2" name="TextBox 4991">
          <a:extLst>
            <a:ext uri="{FF2B5EF4-FFF2-40B4-BE49-F238E27FC236}">
              <a16:creationId xmlns:a16="http://schemas.microsoft.com/office/drawing/2014/main" id="{B341196F-427E-4EBD-ADA3-49CC807B08C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3" name="TextBox 4992">
          <a:extLst>
            <a:ext uri="{FF2B5EF4-FFF2-40B4-BE49-F238E27FC236}">
              <a16:creationId xmlns:a16="http://schemas.microsoft.com/office/drawing/2014/main" id="{097DD597-0A32-4AF5-A369-CA806151B4C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4" name="TextBox 4993">
          <a:extLst>
            <a:ext uri="{FF2B5EF4-FFF2-40B4-BE49-F238E27FC236}">
              <a16:creationId xmlns:a16="http://schemas.microsoft.com/office/drawing/2014/main" id="{3743B1F4-5E89-4866-A839-CADFEDC8019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5" name="TextBox 4994">
          <a:extLst>
            <a:ext uri="{FF2B5EF4-FFF2-40B4-BE49-F238E27FC236}">
              <a16:creationId xmlns:a16="http://schemas.microsoft.com/office/drawing/2014/main" id="{88F11F48-A117-498B-82C3-CBE2F4B8392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6" name="TextBox 4995">
          <a:extLst>
            <a:ext uri="{FF2B5EF4-FFF2-40B4-BE49-F238E27FC236}">
              <a16:creationId xmlns:a16="http://schemas.microsoft.com/office/drawing/2014/main" id="{163AEBFA-31ED-4DC4-8F0E-E45114CBC26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7" name="TextBox 4996">
          <a:extLst>
            <a:ext uri="{FF2B5EF4-FFF2-40B4-BE49-F238E27FC236}">
              <a16:creationId xmlns:a16="http://schemas.microsoft.com/office/drawing/2014/main" id="{5C10FB9E-7EFF-4F53-94F1-65C5A5D68C1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8" name="TextBox 4997">
          <a:extLst>
            <a:ext uri="{FF2B5EF4-FFF2-40B4-BE49-F238E27FC236}">
              <a16:creationId xmlns:a16="http://schemas.microsoft.com/office/drawing/2014/main" id="{4C8B402D-5053-46AC-BB7B-AC7D9EEEE8D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999" name="TextBox 4998">
          <a:extLst>
            <a:ext uri="{FF2B5EF4-FFF2-40B4-BE49-F238E27FC236}">
              <a16:creationId xmlns:a16="http://schemas.microsoft.com/office/drawing/2014/main" id="{29F417FD-DDC1-4FBB-9361-62D7E2EEF2B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0" name="TextBox 4999">
          <a:extLst>
            <a:ext uri="{FF2B5EF4-FFF2-40B4-BE49-F238E27FC236}">
              <a16:creationId xmlns:a16="http://schemas.microsoft.com/office/drawing/2014/main" id="{C1CEA060-D01C-40EC-AC36-7231063C05F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1" name="TextBox 5000">
          <a:extLst>
            <a:ext uri="{FF2B5EF4-FFF2-40B4-BE49-F238E27FC236}">
              <a16:creationId xmlns:a16="http://schemas.microsoft.com/office/drawing/2014/main" id="{11685F3D-A97F-4CB4-BC52-7E1640C5F11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2" name="TextBox 5001">
          <a:extLst>
            <a:ext uri="{FF2B5EF4-FFF2-40B4-BE49-F238E27FC236}">
              <a16:creationId xmlns:a16="http://schemas.microsoft.com/office/drawing/2014/main" id="{84C47BB6-E748-4C83-B08E-E1D0D383398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3" name="TextBox 5002">
          <a:extLst>
            <a:ext uri="{FF2B5EF4-FFF2-40B4-BE49-F238E27FC236}">
              <a16:creationId xmlns:a16="http://schemas.microsoft.com/office/drawing/2014/main" id="{8362D4A2-E65C-4D87-A417-B3523506963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4" name="TextBox 5003">
          <a:extLst>
            <a:ext uri="{FF2B5EF4-FFF2-40B4-BE49-F238E27FC236}">
              <a16:creationId xmlns:a16="http://schemas.microsoft.com/office/drawing/2014/main" id="{04A7BCC2-ADBE-4024-922E-6DB0D8BB187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5" name="TextBox 5004">
          <a:extLst>
            <a:ext uri="{FF2B5EF4-FFF2-40B4-BE49-F238E27FC236}">
              <a16:creationId xmlns:a16="http://schemas.microsoft.com/office/drawing/2014/main" id="{339BFA39-A18D-4CFF-B909-334ED933669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6" name="TextBox 5005">
          <a:extLst>
            <a:ext uri="{FF2B5EF4-FFF2-40B4-BE49-F238E27FC236}">
              <a16:creationId xmlns:a16="http://schemas.microsoft.com/office/drawing/2014/main" id="{A21D25E9-843F-4409-A842-98F60B6E661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7" name="TextBox 5006">
          <a:extLst>
            <a:ext uri="{FF2B5EF4-FFF2-40B4-BE49-F238E27FC236}">
              <a16:creationId xmlns:a16="http://schemas.microsoft.com/office/drawing/2014/main" id="{265F5C39-3841-4BBB-B547-515ED905A8B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8" name="TextBox 5007">
          <a:extLst>
            <a:ext uri="{FF2B5EF4-FFF2-40B4-BE49-F238E27FC236}">
              <a16:creationId xmlns:a16="http://schemas.microsoft.com/office/drawing/2014/main" id="{F3252E18-7ACD-4BBC-8672-0596A21A741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09" name="TextBox 5008">
          <a:extLst>
            <a:ext uri="{FF2B5EF4-FFF2-40B4-BE49-F238E27FC236}">
              <a16:creationId xmlns:a16="http://schemas.microsoft.com/office/drawing/2014/main" id="{A546D773-61D3-4EAB-816A-82D1188AE4C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0" name="TextBox 5009">
          <a:extLst>
            <a:ext uri="{FF2B5EF4-FFF2-40B4-BE49-F238E27FC236}">
              <a16:creationId xmlns:a16="http://schemas.microsoft.com/office/drawing/2014/main" id="{359144D4-A6F9-45A2-AACA-36AE2E2E802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1" name="TextBox 5010">
          <a:extLst>
            <a:ext uri="{FF2B5EF4-FFF2-40B4-BE49-F238E27FC236}">
              <a16:creationId xmlns:a16="http://schemas.microsoft.com/office/drawing/2014/main" id="{123320E1-A474-47F0-BCA3-E6B7CDAF259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2" name="TextBox 5011">
          <a:extLst>
            <a:ext uri="{FF2B5EF4-FFF2-40B4-BE49-F238E27FC236}">
              <a16:creationId xmlns:a16="http://schemas.microsoft.com/office/drawing/2014/main" id="{4B125166-244F-40B2-9833-C09F321DB59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3" name="TextBox 5012">
          <a:extLst>
            <a:ext uri="{FF2B5EF4-FFF2-40B4-BE49-F238E27FC236}">
              <a16:creationId xmlns:a16="http://schemas.microsoft.com/office/drawing/2014/main" id="{E34A9332-CCF9-4A90-B1FA-0041A30C82A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4" name="TextBox 5013">
          <a:extLst>
            <a:ext uri="{FF2B5EF4-FFF2-40B4-BE49-F238E27FC236}">
              <a16:creationId xmlns:a16="http://schemas.microsoft.com/office/drawing/2014/main" id="{0E2DCBF5-1DB6-449D-A8A3-C91FD3DA476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5" name="TextBox 5014">
          <a:extLst>
            <a:ext uri="{FF2B5EF4-FFF2-40B4-BE49-F238E27FC236}">
              <a16:creationId xmlns:a16="http://schemas.microsoft.com/office/drawing/2014/main" id="{13B29205-448E-4861-B3DD-F8BE14BB90B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6" name="TextBox 5015">
          <a:extLst>
            <a:ext uri="{FF2B5EF4-FFF2-40B4-BE49-F238E27FC236}">
              <a16:creationId xmlns:a16="http://schemas.microsoft.com/office/drawing/2014/main" id="{1DA3EABD-4A9C-487D-935E-77402016617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7" name="TextBox 5016">
          <a:extLst>
            <a:ext uri="{FF2B5EF4-FFF2-40B4-BE49-F238E27FC236}">
              <a16:creationId xmlns:a16="http://schemas.microsoft.com/office/drawing/2014/main" id="{E1FF60CE-FF8B-4281-9760-61F0CA9171C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8" name="TextBox 5017">
          <a:extLst>
            <a:ext uri="{FF2B5EF4-FFF2-40B4-BE49-F238E27FC236}">
              <a16:creationId xmlns:a16="http://schemas.microsoft.com/office/drawing/2014/main" id="{C6095288-2C7F-4EAB-9AB7-AB0CA4897D7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19" name="TextBox 5018">
          <a:extLst>
            <a:ext uri="{FF2B5EF4-FFF2-40B4-BE49-F238E27FC236}">
              <a16:creationId xmlns:a16="http://schemas.microsoft.com/office/drawing/2014/main" id="{92C9316E-5651-4153-813B-6061AF3E2A2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0" name="TextBox 5019">
          <a:extLst>
            <a:ext uri="{FF2B5EF4-FFF2-40B4-BE49-F238E27FC236}">
              <a16:creationId xmlns:a16="http://schemas.microsoft.com/office/drawing/2014/main" id="{D6D41AAF-EF03-4BD8-8F4D-48823F8F61B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1" name="TextBox 5020">
          <a:extLst>
            <a:ext uri="{FF2B5EF4-FFF2-40B4-BE49-F238E27FC236}">
              <a16:creationId xmlns:a16="http://schemas.microsoft.com/office/drawing/2014/main" id="{2CB02785-A4AB-4F36-B088-363C9040C81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2" name="TextBox 5021">
          <a:extLst>
            <a:ext uri="{FF2B5EF4-FFF2-40B4-BE49-F238E27FC236}">
              <a16:creationId xmlns:a16="http://schemas.microsoft.com/office/drawing/2014/main" id="{CC848A5E-3FBF-4D5A-AB86-6F3F41CBB69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3" name="TextBox 5022">
          <a:extLst>
            <a:ext uri="{FF2B5EF4-FFF2-40B4-BE49-F238E27FC236}">
              <a16:creationId xmlns:a16="http://schemas.microsoft.com/office/drawing/2014/main" id="{1F44137A-0F55-48CE-98D8-4ADCD2910A0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4" name="TextBox 5023">
          <a:extLst>
            <a:ext uri="{FF2B5EF4-FFF2-40B4-BE49-F238E27FC236}">
              <a16:creationId xmlns:a16="http://schemas.microsoft.com/office/drawing/2014/main" id="{CC2797EE-7197-4815-AD25-B7B6A8CE655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5" name="TextBox 5024">
          <a:extLst>
            <a:ext uri="{FF2B5EF4-FFF2-40B4-BE49-F238E27FC236}">
              <a16:creationId xmlns:a16="http://schemas.microsoft.com/office/drawing/2014/main" id="{664008E2-03D0-4D89-8219-017FBFA5577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6" name="TextBox 5025">
          <a:extLst>
            <a:ext uri="{FF2B5EF4-FFF2-40B4-BE49-F238E27FC236}">
              <a16:creationId xmlns:a16="http://schemas.microsoft.com/office/drawing/2014/main" id="{77404F57-F9A2-4BAC-8D85-E4437EA0F02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7" name="TextBox 5026">
          <a:extLst>
            <a:ext uri="{FF2B5EF4-FFF2-40B4-BE49-F238E27FC236}">
              <a16:creationId xmlns:a16="http://schemas.microsoft.com/office/drawing/2014/main" id="{2BFD89AA-87B4-4FF0-953B-B5D06A42E59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8" name="TextBox 5027">
          <a:extLst>
            <a:ext uri="{FF2B5EF4-FFF2-40B4-BE49-F238E27FC236}">
              <a16:creationId xmlns:a16="http://schemas.microsoft.com/office/drawing/2014/main" id="{E39FCAC3-0201-49E1-A5BB-EE5CA7A01C6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29" name="TextBox 5028">
          <a:extLst>
            <a:ext uri="{FF2B5EF4-FFF2-40B4-BE49-F238E27FC236}">
              <a16:creationId xmlns:a16="http://schemas.microsoft.com/office/drawing/2014/main" id="{D576CC42-25DF-4E67-8CD0-804359BA256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0" name="TextBox 5029">
          <a:extLst>
            <a:ext uri="{FF2B5EF4-FFF2-40B4-BE49-F238E27FC236}">
              <a16:creationId xmlns:a16="http://schemas.microsoft.com/office/drawing/2014/main" id="{E97FD45E-B1A4-4C54-9891-B4989857019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1" name="TextBox 5030">
          <a:extLst>
            <a:ext uri="{FF2B5EF4-FFF2-40B4-BE49-F238E27FC236}">
              <a16:creationId xmlns:a16="http://schemas.microsoft.com/office/drawing/2014/main" id="{146AAF13-E701-4C5B-91DA-68970197BDE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2" name="TextBox 5031">
          <a:extLst>
            <a:ext uri="{FF2B5EF4-FFF2-40B4-BE49-F238E27FC236}">
              <a16:creationId xmlns:a16="http://schemas.microsoft.com/office/drawing/2014/main" id="{94E83CC3-055C-40E3-B2A4-D864083AD66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3" name="TextBox 5032">
          <a:extLst>
            <a:ext uri="{FF2B5EF4-FFF2-40B4-BE49-F238E27FC236}">
              <a16:creationId xmlns:a16="http://schemas.microsoft.com/office/drawing/2014/main" id="{E3052520-16B9-4EBE-AC42-5B8CD991538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4" name="TextBox 5033">
          <a:extLst>
            <a:ext uri="{FF2B5EF4-FFF2-40B4-BE49-F238E27FC236}">
              <a16:creationId xmlns:a16="http://schemas.microsoft.com/office/drawing/2014/main" id="{940E0E99-C08C-4E94-9106-F70A2C221DE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5" name="TextBox 5034">
          <a:extLst>
            <a:ext uri="{FF2B5EF4-FFF2-40B4-BE49-F238E27FC236}">
              <a16:creationId xmlns:a16="http://schemas.microsoft.com/office/drawing/2014/main" id="{DEC16F0D-630D-4912-B44F-B55D23A6FFF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6" name="TextBox 5035">
          <a:extLst>
            <a:ext uri="{FF2B5EF4-FFF2-40B4-BE49-F238E27FC236}">
              <a16:creationId xmlns:a16="http://schemas.microsoft.com/office/drawing/2014/main" id="{09CCA9B9-88F2-4EA3-A9AC-00B8ABB8C8D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7" name="TextBox 5036">
          <a:extLst>
            <a:ext uri="{FF2B5EF4-FFF2-40B4-BE49-F238E27FC236}">
              <a16:creationId xmlns:a16="http://schemas.microsoft.com/office/drawing/2014/main" id="{835D5FF5-9C15-41D2-8655-037427CA158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8" name="TextBox 5037">
          <a:extLst>
            <a:ext uri="{FF2B5EF4-FFF2-40B4-BE49-F238E27FC236}">
              <a16:creationId xmlns:a16="http://schemas.microsoft.com/office/drawing/2014/main" id="{1CCCC050-E442-4420-9397-968BB5D219B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39" name="TextBox 5038">
          <a:extLst>
            <a:ext uri="{FF2B5EF4-FFF2-40B4-BE49-F238E27FC236}">
              <a16:creationId xmlns:a16="http://schemas.microsoft.com/office/drawing/2014/main" id="{925E099B-3BBE-4973-A236-5F9D7B7522B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0" name="TextBox 5039">
          <a:extLst>
            <a:ext uri="{FF2B5EF4-FFF2-40B4-BE49-F238E27FC236}">
              <a16:creationId xmlns:a16="http://schemas.microsoft.com/office/drawing/2014/main" id="{E1D2854D-E349-41DA-BB3F-A1F91E24786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1" name="TextBox 5040">
          <a:extLst>
            <a:ext uri="{FF2B5EF4-FFF2-40B4-BE49-F238E27FC236}">
              <a16:creationId xmlns:a16="http://schemas.microsoft.com/office/drawing/2014/main" id="{300AA5B3-C193-4F15-BFA5-169434299D2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2" name="TextBox 5041">
          <a:extLst>
            <a:ext uri="{FF2B5EF4-FFF2-40B4-BE49-F238E27FC236}">
              <a16:creationId xmlns:a16="http://schemas.microsoft.com/office/drawing/2014/main" id="{6ABC5BE9-0B3C-4520-A194-3CC8BD57C57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3" name="TextBox 5042">
          <a:extLst>
            <a:ext uri="{FF2B5EF4-FFF2-40B4-BE49-F238E27FC236}">
              <a16:creationId xmlns:a16="http://schemas.microsoft.com/office/drawing/2014/main" id="{82F438BF-06E1-4622-93C3-8C5A7A91684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4" name="TextBox 5043">
          <a:extLst>
            <a:ext uri="{FF2B5EF4-FFF2-40B4-BE49-F238E27FC236}">
              <a16:creationId xmlns:a16="http://schemas.microsoft.com/office/drawing/2014/main" id="{B3ED581D-8968-40FA-803E-45E05344B28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5" name="TextBox 5044">
          <a:extLst>
            <a:ext uri="{FF2B5EF4-FFF2-40B4-BE49-F238E27FC236}">
              <a16:creationId xmlns:a16="http://schemas.microsoft.com/office/drawing/2014/main" id="{13FFC145-217A-46AB-918A-AF3E9905448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6" name="TextBox 5045">
          <a:extLst>
            <a:ext uri="{FF2B5EF4-FFF2-40B4-BE49-F238E27FC236}">
              <a16:creationId xmlns:a16="http://schemas.microsoft.com/office/drawing/2014/main" id="{1698C438-33C6-4010-A997-2B412EC996C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7" name="TextBox 5046">
          <a:extLst>
            <a:ext uri="{FF2B5EF4-FFF2-40B4-BE49-F238E27FC236}">
              <a16:creationId xmlns:a16="http://schemas.microsoft.com/office/drawing/2014/main" id="{77516E74-8B0F-47AB-A0EF-10476E40ABD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8" name="TextBox 5047">
          <a:extLst>
            <a:ext uri="{FF2B5EF4-FFF2-40B4-BE49-F238E27FC236}">
              <a16:creationId xmlns:a16="http://schemas.microsoft.com/office/drawing/2014/main" id="{E162EA88-FF82-400A-BECB-9FCF05DA917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49" name="TextBox 5048">
          <a:extLst>
            <a:ext uri="{FF2B5EF4-FFF2-40B4-BE49-F238E27FC236}">
              <a16:creationId xmlns:a16="http://schemas.microsoft.com/office/drawing/2014/main" id="{CB90E46A-E5F6-46A9-A6DB-8D8DB490D44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0" name="TextBox 5049">
          <a:extLst>
            <a:ext uri="{FF2B5EF4-FFF2-40B4-BE49-F238E27FC236}">
              <a16:creationId xmlns:a16="http://schemas.microsoft.com/office/drawing/2014/main" id="{2E749C8B-8BA7-48EA-B586-465569CADE8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1" name="TextBox 5050">
          <a:extLst>
            <a:ext uri="{FF2B5EF4-FFF2-40B4-BE49-F238E27FC236}">
              <a16:creationId xmlns:a16="http://schemas.microsoft.com/office/drawing/2014/main" id="{DAA276FB-D509-4671-A359-FC559B7A0DE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2" name="TextBox 5051">
          <a:extLst>
            <a:ext uri="{FF2B5EF4-FFF2-40B4-BE49-F238E27FC236}">
              <a16:creationId xmlns:a16="http://schemas.microsoft.com/office/drawing/2014/main" id="{04896276-B45D-4CC5-9F96-EE415609BC9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3" name="TextBox 5052">
          <a:extLst>
            <a:ext uri="{FF2B5EF4-FFF2-40B4-BE49-F238E27FC236}">
              <a16:creationId xmlns:a16="http://schemas.microsoft.com/office/drawing/2014/main" id="{EE3EC53F-5971-4165-BC71-0CDB16A517E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4" name="TextBox 5053">
          <a:extLst>
            <a:ext uri="{FF2B5EF4-FFF2-40B4-BE49-F238E27FC236}">
              <a16:creationId xmlns:a16="http://schemas.microsoft.com/office/drawing/2014/main" id="{38B7FA3C-C151-4A70-A0E4-B770CFAB88E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5" name="TextBox 5054">
          <a:extLst>
            <a:ext uri="{FF2B5EF4-FFF2-40B4-BE49-F238E27FC236}">
              <a16:creationId xmlns:a16="http://schemas.microsoft.com/office/drawing/2014/main" id="{419EE18B-21CA-4206-83F7-4379A388942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6" name="TextBox 5055">
          <a:extLst>
            <a:ext uri="{FF2B5EF4-FFF2-40B4-BE49-F238E27FC236}">
              <a16:creationId xmlns:a16="http://schemas.microsoft.com/office/drawing/2014/main" id="{6E225537-B050-412E-8B55-B0348C6B04C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7" name="TextBox 5056">
          <a:extLst>
            <a:ext uri="{FF2B5EF4-FFF2-40B4-BE49-F238E27FC236}">
              <a16:creationId xmlns:a16="http://schemas.microsoft.com/office/drawing/2014/main" id="{0A8AF362-C941-4114-AA96-5848B54B7AE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8" name="TextBox 5057">
          <a:extLst>
            <a:ext uri="{FF2B5EF4-FFF2-40B4-BE49-F238E27FC236}">
              <a16:creationId xmlns:a16="http://schemas.microsoft.com/office/drawing/2014/main" id="{066F17E1-6836-47F4-98B7-74A90E0DDA4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59" name="TextBox 5058">
          <a:extLst>
            <a:ext uri="{FF2B5EF4-FFF2-40B4-BE49-F238E27FC236}">
              <a16:creationId xmlns:a16="http://schemas.microsoft.com/office/drawing/2014/main" id="{F4A72496-759C-4501-BBA1-7CE39216654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0" name="TextBox 5059">
          <a:extLst>
            <a:ext uri="{FF2B5EF4-FFF2-40B4-BE49-F238E27FC236}">
              <a16:creationId xmlns:a16="http://schemas.microsoft.com/office/drawing/2014/main" id="{7F24F0B2-82F9-42D6-A443-210ABAD9302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1" name="TextBox 5060">
          <a:extLst>
            <a:ext uri="{FF2B5EF4-FFF2-40B4-BE49-F238E27FC236}">
              <a16:creationId xmlns:a16="http://schemas.microsoft.com/office/drawing/2014/main" id="{E6ABFB2E-1488-4581-89C2-593F82CB034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2" name="TextBox 5061">
          <a:extLst>
            <a:ext uri="{FF2B5EF4-FFF2-40B4-BE49-F238E27FC236}">
              <a16:creationId xmlns:a16="http://schemas.microsoft.com/office/drawing/2014/main" id="{F9358673-FE96-4FB3-AAE9-DAD935453C0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3" name="TextBox 5062">
          <a:extLst>
            <a:ext uri="{FF2B5EF4-FFF2-40B4-BE49-F238E27FC236}">
              <a16:creationId xmlns:a16="http://schemas.microsoft.com/office/drawing/2014/main" id="{5ED6411D-C3FE-4E2C-9664-9AFC24E008A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4" name="TextBox 5063">
          <a:extLst>
            <a:ext uri="{FF2B5EF4-FFF2-40B4-BE49-F238E27FC236}">
              <a16:creationId xmlns:a16="http://schemas.microsoft.com/office/drawing/2014/main" id="{B142A42D-6FFB-43D4-B3CE-35497213E58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5" name="TextBox 5064">
          <a:extLst>
            <a:ext uri="{FF2B5EF4-FFF2-40B4-BE49-F238E27FC236}">
              <a16:creationId xmlns:a16="http://schemas.microsoft.com/office/drawing/2014/main" id="{7EA28843-F332-4F3F-99F9-25D99034618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6" name="TextBox 5065">
          <a:extLst>
            <a:ext uri="{FF2B5EF4-FFF2-40B4-BE49-F238E27FC236}">
              <a16:creationId xmlns:a16="http://schemas.microsoft.com/office/drawing/2014/main" id="{25F2F6F6-FECE-4A5C-9F10-D4369974F7D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7" name="TextBox 5066">
          <a:extLst>
            <a:ext uri="{FF2B5EF4-FFF2-40B4-BE49-F238E27FC236}">
              <a16:creationId xmlns:a16="http://schemas.microsoft.com/office/drawing/2014/main" id="{6567C908-7778-41AA-8B0F-A7D2A798F41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8" name="TextBox 5067">
          <a:extLst>
            <a:ext uri="{FF2B5EF4-FFF2-40B4-BE49-F238E27FC236}">
              <a16:creationId xmlns:a16="http://schemas.microsoft.com/office/drawing/2014/main" id="{A0D0AEB5-27C6-4B17-8013-A6A9A5FBE19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69" name="TextBox 5068">
          <a:extLst>
            <a:ext uri="{FF2B5EF4-FFF2-40B4-BE49-F238E27FC236}">
              <a16:creationId xmlns:a16="http://schemas.microsoft.com/office/drawing/2014/main" id="{60E11090-96AD-49D4-B856-200D7546DF8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0" name="TextBox 5069">
          <a:extLst>
            <a:ext uri="{FF2B5EF4-FFF2-40B4-BE49-F238E27FC236}">
              <a16:creationId xmlns:a16="http://schemas.microsoft.com/office/drawing/2014/main" id="{F2F795E0-050B-4B1C-BF61-B158E75F3CC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1" name="TextBox 5070">
          <a:extLst>
            <a:ext uri="{FF2B5EF4-FFF2-40B4-BE49-F238E27FC236}">
              <a16:creationId xmlns:a16="http://schemas.microsoft.com/office/drawing/2014/main" id="{7C369236-8E4C-4BAF-B3A0-15DC6853696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2" name="TextBox 5071">
          <a:extLst>
            <a:ext uri="{FF2B5EF4-FFF2-40B4-BE49-F238E27FC236}">
              <a16:creationId xmlns:a16="http://schemas.microsoft.com/office/drawing/2014/main" id="{641C531C-4E17-443B-BBE0-993D53B6FBA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3" name="TextBox 5072">
          <a:extLst>
            <a:ext uri="{FF2B5EF4-FFF2-40B4-BE49-F238E27FC236}">
              <a16:creationId xmlns:a16="http://schemas.microsoft.com/office/drawing/2014/main" id="{EB7D5ECF-B725-4C8F-A1B1-F787265FD08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4" name="TextBox 5073">
          <a:extLst>
            <a:ext uri="{FF2B5EF4-FFF2-40B4-BE49-F238E27FC236}">
              <a16:creationId xmlns:a16="http://schemas.microsoft.com/office/drawing/2014/main" id="{0AB181F5-D8CB-4AB0-9BB0-65D8EBDC1E6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5" name="TextBox 5074">
          <a:extLst>
            <a:ext uri="{FF2B5EF4-FFF2-40B4-BE49-F238E27FC236}">
              <a16:creationId xmlns:a16="http://schemas.microsoft.com/office/drawing/2014/main" id="{D5009503-3C7A-42CD-8FAC-B1A85CD1ADF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6" name="TextBox 5075">
          <a:extLst>
            <a:ext uri="{FF2B5EF4-FFF2-40B4-BE49-F238E27FC236}">
              <a16:creationId xmlns:a16="http://schemas.microsoft.com/office/drawing/2014/main" id="{F45A91AF-8491-441D-A6D6-C6477E9CDAE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7" name="TextBox 5076">
          <a:extLst>
            <a:ext uri="{FF2B5EF4-FFF2-40B4-BE49-F238E27FC236}">
              <a16:creationId xmlns:a16="http://schemas.microsoft.com/office/drawing/2014/main" id="{59431885-7268-49CD-9EC9-4204C5354E1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8" name="TextBox 5077">
          <a:extLst>
            <a:ext uri="{FF2B5EF4-FFF2-40B4-BE49-F238E27FC236}">
              <a16:creationId xmlns:a16="http://schemas.microsoft.com/office/drawing/2014/main" id="{371259B1-E814-4E62-AC86-142C74582D0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79" name="TextBox 5078">
          <a:extLst>
            <a:ext uri="{FF2B5EF4-FFF2-40B4-BE49-F238E27FC236}">
              <a16:creationId xmlns:a16="http://schemas.microsoft.com/office/drawing/2014/main" id="{C54050F9-5B5C-4C3C-A69A-1EC7523BB2A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0" name="TextBox 5079">
          <a:extLst>
            <a:ext uri="{FF2B5EF4-FFF2-40B4-BE49-F238E27FC236}">
              <a16:creationId xmlns:a16="http://schemas.microsoft.com/office/drawing/2014/main" id="{795CCC25-C4E1-441F-94E7-E0225D07600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1" name="TextBox 5080">
          <a:extLst>
            <a:ext uri="{FF2B5EF4-FFF2-40B4-BE49-F238E27FC236}">
              <a16:creationId xmlns:a16="http://schemas.microsoft.com/office/drawing/2014/main" id="{32174299-50A4-45BB-B430-2FDE1FD2081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2" name="TextBox 5081">
          <a:extLst>
            <a:ext uri="{FF2B5EF4-FFF2-40B4-BE49-F238E27FC236}">
              <a16:creationId xmlns:a16="http://schemas.microsoft.com/office/drawing/2014/main" id="{0F85183F-DE4D-4958-B397-5A29E7ED047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3" name="TextBox 5082">
          <a:extLst>
            <a:ext uri="{FF2B5EF4-FFF2-40B4-BE49-F238E27FC236}">
              <a16:creationId xmlns:a16="http://schemas.microsoft.com/office/drawing/2014/main" id="{2AC653A5-7FDE-4568-A436-1504533DF9D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4" name="TextBox 5083">
          <a:extLst>
            <a:ext uri="{FF2B5EF4-FFF2-40B4-BE49-F238E27FC236}">
              <a16:creationId xmlns:a16="http://schemas.microsoft.com/office/drawing/2014/main" id="{F3826560-9200-47AB-B95B-E0493BFE3CC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5" name="TextBox 5084">
          <a:extLst>
            <a:ext uri="{FF2B5EF4-FFF2-40B4-BE49-F238E27FC236}">
              <a16:creationId xmlns:a16="http://schemas.microsoft.com/office/drawing/2014/main" id="{29BC1823-8B88-4153-9CFC-5CD0B8D63D9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6" name="TextBox 5085">
          <a:extLst>
            <a:ext uri="{FF2B5EF4-FFF2-40B4-BE49-F238E27FC236}">
              <a16:creationId xmlns:a16="http://schemas.microsoft.com/office/drawing/2014/main" id="{C6C5EAF5-783C-4F23-AE54-53EC49B3C69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7" name="TextBox 5086">
          <a:extLst>
            <a:ext uri="{FF2B5EF4-FFF2-40B4-BE49-F238E27FC236}">
              <a16:creationId xmlns:a16="http://schemas.microsoft.com/office/drawing/2014/main" id="{484E6B98-BA6F-4948-A9D0-20613EBE9D4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8" name="TextBox 5087">
          <a:extLst>
            <a:ext uri="{FF2B5EF4-FFF2-40B4-BE49-F238E27FC236}">
              <a16:creationId xmlns:a16="http://schemas.microsoft.com/office/drawing/2014/main" id="{A58AC473-65C4-416E-B871-632CB80FEF8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89" name="TextBox 5088">
          <a:extLst>
            <a:ext uri="{FF2B5EF4-FFF2-40B4-BE49-F238E27FC236}">
              <a16:creationId xmlns:a16="http://schemas.microsoft.com/office/drawing/2014/main" id="{7DDAE613-D2D4-42AF-A9FB-6C818A47C81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0" name="TextBox 5089">
          <a:extLst>
            <a:ext uri="{FF2B5EF4-FFF2-40B4-BE49-F238E27FC236}">
              <a16:creationId xmlns:a16="http://schemas.microsoft.com/office/drawing/2014/main" id="{F7502EDE-D29A-4698-956E-7F559F95690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1" name="TextBox 5090">
          <a:extLst>
            <a:ext uri="{FF2B5EF4-FFF2-40B4-BE49-F238E27FC236}">
              <a16:creationId xmlns:a16="http://schemas.microsoft.com/office/drawing/2014/main" id="{6E1710BE-54CB-409C-BB87-817235D3214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2" name="TextBox 5091">
          <a:extLst>
            <a:ext uri="{FF2B5EF4-FFF2-40B4-BE49-F238E27FC236}">
              <a16:creationId xmlns:a16="http://schemas.microsoft.com/office/drawing/2014/main" id="{A2B73996-F578-40C6-B054-359F864D4AB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3" name="TextBox 5092">
          <a:extLst>
            <a:ext uri="{FF2B5EF4-FFF2-40B4-BE49-F238E27FC236}">
              <a16:creationId xmlns:a16="http://schemas.microsoft.com/office/drawing/2014/main" id="{E8A844C3-021A-4379-BA11-6DC08830584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4" name="TextBox 5093">
          <a:extLst>
            <a:ext uri="{FF2B5EF4-FFF2-40B4-BE49-F238E27FC236}">
              <a16:creationId xmlns:a16="http://schemas.microsoft.com/office/drawing/2014/main" id="{2667959D-6661-4BFA-83C6-C56E9A951E7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5" name="TextBox 5094">
          <a:extLst>
            <a:ext uri="{FF2B5EF4-FFF2-40B4-BE49-F238E27FC236}">
              <a16:creationId xmlns:a16="http://schemas.microsoft.com/office/drawing/2014/main" id="{AAC8E155-8C5B-445A-A1AE-5273A23C261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6" name="TextBox 5095">
          <a:extLst>
            <a:ext uri="{FF2B5EF4-FFF2-40B4-BE49-F238E27FC236}">
              <a16:creationId xmlns:a16="http://schemas.microsoft.com/office/drawing/2014/main" id="{0F199F83-7C29-4B4A-A719-9A87D2BDDE2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7" name="TextBox 5096">
          <a:extLst>
            <a:ext uri="{FF2B5EF4-FFF2-40B4-BE49-F238E27FC236}">
              <a16:creationId xmlns:a16="http://schemas.microsoft.com/office/drawing/2014/main" id="{406785A9-04FD-40FA-B914-77F2A79A1B7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8" name="TextBox 5097">
          <a:extLst>
            <a:ext uri="{FF2B5EF4-FFF2-40B4-BE49-F238E27FC236}">
              <a16:creationId xmlns:a16="http://schemas.microsoft.com/office/drawing/2014/main" id="{A3DB184F-6585-42EB-8F4F-5B3F1EA3559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099" name="TextBox 5098">
          <a:extLst>
            <a:ext uri="{FF2B5EF4-FFF2-40B4-BE49-F238E27FC236}">
              <a16:creationId xmlns:a16="http://schemas.microsoft.com/office/drawing/2014/main" id="{79B06A04-ECAC-4F86-B1F3-4E1576756C1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0" name="TextBox 5099">
          <a:extLst>
            <a:ext uri="{FF2B5EF4-FFF2-40B4-BE49-F238E27FC236}">
              <a16:creationId xmlns:a16="http://schemas.microsoft.com/office/drawing/2014/main" id="{C388FBC3-25CA-4263-BDC5-4BD5CD60618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1" name="TextBox 5100">
          <a:extLst>
            <a:ext uri="{FF2B5EF4-FFF2-40B4-BE49-F238E27FC236}">
              <a16:creationId xmlns:a16="http://schemas.microsoft.com/office/drawing/2014/main" id="{2AFFA689-2B9D-472B-8812-9FD7B9B2D68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2" name="TextBox 5101">
          <a:extLst>
            <a:ext uri="{FF2B5EF4-FFF2-40B4-BE49-F238E27FC236}">
              <a16:creationId xmlns:a16="http://schemas.microsoft.com/office/drawing/2014/main" id="{4A4D2D75-397E-436E-A00B-8F0B7546068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3" name="TextBox 5102">
          <a:extLst>
            <a:ext uri="{FF2B5EF4-FFF2-40B4-BE49-F238E27FC236}">
              <a16:creationId xmlns:a16="http://schemas.microsoft.com/office/drawing/2014/main" id="{CAADCCA0-0042-4BB9-B79F-DE41896F0A9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4" name="TextBox 5103">
          <a:extLst>
            <a:ext uri="{FF2B5EF4-FFF2-40B4-BE49-F238E27FC236}">
              <a16:creationId xmlns:a16="http://schemas.microsoft.com/office/drawing/2014/main" id="{1E2498B9-F39A-4DA5-AF4D-4E05C5FC252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5" name="TextBox 5104">
          <a:extLst>
            <a:ext uri="{FF2B5EF4-FFF2-40B4-BE49-F238E27FC236}">
              <a16:creationId xmlns:a16="http://schemas.microsoft.com/office/drawing/2014/main" id="{10F3A0AD-29FE-44D3-AF57-F48BCD2C9F1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6" name="TextBox 5105">
          <a:extLst>
            <a:ext uri="{FF2B5EF4-FFF2-40B4-BE49-F238E27FC236}">
              <a16:creationId xmlns:a16="http://schemas.microsoft.com/office/drawing/2014/main" id="{7A732F8E-044F-48FD-AF1C-F62C7E0003B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7" name="TextBox 5106">
          <a:extLst>
            <a:ext uri="{FF2B5EF4-FFF2-40B4-BE49-F238E27FC236}">
              <a16:creationId xmlns:a16="http://schemas.microsoft.com/office/drawing/2014/main" id="{5FA84D68-88BC-4BD2-89C6-160D5273800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8" name="TextBox 5107">
          <a:extLst>
            <a:ext uri="{FF2B5EF4-FFF2-40B4-BE49-F238E27FC236}">
              <a16:creationId xmlns:a16="http://schemas.microsoft.com/office/drawing/2014/main" id="{E7446092-894C-4865-949E-635105EC876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09" name="TextBox 5108">
          <a:extLst>
            <a:ext uri="{FF2B5EF4-FFF2-40B4-BE49-F238E27FC236}">
              <a16:creationId xmlns:a16="http://schemas.microsoft.com/office/drawing/2014/main" id="{38B74734-D189-4D1F-B99B-577ED10BE7A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0" name="TextBox 5109">
          <a:extLst>
            <a:ext uri="{FF2B5EF4-FFF2-40B4-BE49-F238E27FC236}">
              <a16:creationId xmlns:a16="http://schemas.microsoft.com/office/drawing/2014/main" id="{4FC020B7-1564-41A2-9D86-F1570923861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1" name="TextBox 5110">
          <a:extLst>
            <a:ext uri="{FF2B5EF4-FFF2-40B4-BE49-F238E27FC236}">
              <a16:creationId xmlns:a16="http://schemas.microsoft.com/office/drawing/2014/main" id="{18616E69-4B5A-4FAF-A81D-48F59D3DF9F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2" name="TextBox 5111">
          <a:extLst>
            <a:ext uri="{FF2B5EF4-FFF2-40B4-BE49-F238E27FC236}">
              <a16:creationId xmlns:a16="http://schemas.microsoft.com/office/drawing/2014/main" id="{E5C73303-F969-404B-9180-FFE5AE4DA67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3" name="TextBox 5112">
          <a:extLst>
            <a:ext uri="{FF2B5EF4-FFF2-40B4-BE49-F238E27FC236}">
              <a16:creationId xmlns:a16="http://schemas.microsoft.com/office/drawing/2014/main" id="{9EB7439E-AF76-41CC-AC08-C5E3F431D2E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4" name="TextBox 5113">
          <a:extLst>
            <a:ext uri="{FF2B5EF4-FFF2-40B4-BE49-F238E27FC236}">
              <a16:creationId xmlns:a16="http://schemas.microsoft.com/office/drawing/2014/main" id="{48125336-0E92-43CF-BDFA-80ADA9C7E8F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5" name="TextBox 5114">
          <a:extLst>
            <a:ext uri="{FF2B5EF4-FFF2-40B4-BE49-F238E27FC236}">
              <a16:creationId xmlns:a16="http://schemas.microsoft.com/office/drawing/2014/main" id="{714B8009-1C89-4627-B7B5-628DA1B4B83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6" name="TextBox 5115">
          <a:extLst>
            <a:ext uri="{FF2B5EF4-FFF2-40B4-BE49-F238E27FC236}">
              <a16:creationId xmlns:a16="http://schemas.microsoft.com/office/drawing/2014/main" id="{E1CAAD34-F703-4F89-9D4D-C2432D06AA1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7" name="TextBox 5116">
          <a:extLst>
            <a:ext uri="{FF2B5EF4-FFF2-40B4-BE49-F238E27FC236}">
              <a16:creationId xmlns:a16="http://schemas.microsoft.com/office/drawing/2014/main" id="{E3514E4B-38C9-42E4-9442-740BDAF4AE5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8" name="TextBox 5117">
          <a:extLst>
            <a:ext uri="{FF2B5EF4-FFF2-40B4-BE49-F238E27FC236}">
              <a16:creationId xmlns:a16="http://schemas.microsoft.com/office/drawing/2014/main" id="{18888C75-2843-4070-BD8C-7D13ADD24C5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19" name="TextBox 5118">
          <a:extLst>
            <a:ext uri="{FF2B5EF4-FFF2-40B4-BE49-F238E27FC236}">
              <a16:creationId xmlns:a16="http://schemas.microsoft.com/office/drawing/2014/main" id="{5D32FD00-4C8B-43FA-9B5C-ECDCFBCE4B7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0" name="TextBox 5119">
          <a:extLst>
            <a:ext uri="{FF2B5EF4-FFF2-40B4-BE49-F238E27FC236}">
              <a16:creationId xmlns:a16="http://schemas.microsoft.com/office/drawing/2014/main" id="{A2114085-778C-4C34-AFA6-17E5F801D60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1" name="TextBox 5120">
          <a:extLst>
            <a:ext uri="{FF2B5EF4-FFF2-40B4-BE49-F238E27FC236}">
              <a16:creationId xmlns:a16="http://schemas.microsoft.com/office/drawing/2014/main" id="{EF0C9139-D435-4157-9BB2-C571689488A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2" name="TextBox 5121">
          <a:extLst>
            <a:ext uri="{FF2B5EF4-FFF2-40B4-BE49-F238E27FC236}">
              <a16:creationId xmlns:a16="http://schemas.microsoft.com/office/drawing/2014/main" id="{2745C77F-97DC-457B-8FDD-B1314598742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3" name="TextBox 5122">
          <a:extLst>
            <a:ext uri="{FF2B5EF4-FFF2-40B4-BE49-F238E27FC236}">
              <a16:creationId xmlns:a16="http://schemas.microsoft.com/office/drawing/2014/main" id="{4A94F3C9-88AC-4549-866A-81B2839C5AE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4" name="TextBox 5123">
          <a:extLst>
            <a:ext uri="{FF2B5EF4-FFF2-40B4-BE49-F238E27FC236}">
              <a16:creationId xmlns:a16="http://schemas.microsoft.com/office/drawing/2014/main" id="{EB285009-C9C7-4E7A-B808-DA1460ABC15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5" name="TextBox 5124">
          <a:extLst>
            <a:ext uri="{FF2B5EF4-FFF2-40B4-BE49-F238E27FC236}">
              <a16:creationId xmlns:a16="http://schemas.microsoft.com/office/drawing/2014/main" id="{4DA0A9CB-77F9-4DB3-9B36-C9816FF198F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6" name="TextBox 5125">
          <a:extLst>
            <a:ext uri="{FF2B5EF4-FFF2-40B4-BE49-F238E27FC236}">
              <a16:creationId xmlns:a16="http://schemas.microsoft.com/office/drawing/2014/main" id="{025923D5-404C-40E6-9EAA-ECF8B0634E6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7" name="TextBox 5126">
          <a:extLst>
            <a:ext uri="{FF2B5EF4-FFF2-40B4-BE49-F238E27FC236}">
              <a16:creationId xmlns:a16="http://schemas.microsoft.com/office/drawing/2014/main" id="{248A636F-3411-439B-8489-CE7B74B0786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8" name="TextBox 5127">
          <a:extLst>
            <a:ext uri="{FF2B5EF4-FFF2-40B4-BE49-F238E27FC236}">
              <a16:creationId xmlns:a16="http://schemas.microsoft.com/office/drawing/2014/main" id="{A41B4CA6-3C3C-4E82-891E-4708DD3C0F0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29" name="TextBox 5128">
          <a:extLst>
            <a:ext uri="{FF2B5EF4-FFF2-40B4-BE49-F238E27FC236}">
              <a16:creationId xmlns:a16="http://schemas.microsoft.com/office/drawing/2014/main" id="{6CCBBF8F-C1AE-4FF9-9E31-B155CDB7C03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0" name="TextBox 5129">
          <a:extLst>
            <a:ext uri="{FF2B5EF4-FFF2-40B4-BE49-F238E27FC236}">
              <a16:creationId xmlns:a16="http://schemas.microsoft.com/office/drawing/2014/main" id="{15ED85E2-0C02-444E-BE99-C73010E2895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1" name="TextBox 5130">
          <a:extLst>
            <a:ext uri="{FF2B5EF4-FFF2-40B4-BE49-F238E27FC236}">
              <a16:creationId xmlns:a16="http://schemas.microsoft.com/office/drawing/2014/main" id="{D70AF906-68D8-4531-912A-F43066CB1E9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2" name="TextBox 5131">
          <a:extLst>
            <a:ext uri="{FF2B5EF4-FFF2-40B4-BE49-F238E27FC236}">
              <a16:creationId xmlns:a16="http://schemas.microsoft.com/office/drawing/2014/main" id="{F3D61FCB-1769-4A36-B98C-F825180F2CC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3" name="TextBox 5132">
          <a:extLst>
            <a:ext uri="{FF2B5EF4-FFF2-40B4-BE49-F238E27FC236}">
              <a16:creationId xmlns:a16="http://schemas.microsoft.com/office/drawing/2014/main" id="{AE7C56A1-E61D-4D6B-80E8-C1331657DB1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4" name="TextBox 5133">
          <a:extLst>
            <a:ext uri="{FF2B5EF4-FFF2-40B4-BE49-F238E27FC236}">
              <a16:creationId xmlns:a16="http://schemas.microsoft.com/office/drawing/2014/main" id="{22D405CD-F54A-4872-867C-CB90159265B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5" name="TextBox 5134">
          <a:extLst>
            <a:ext uri="{FF2B5EF4-FFF2-40B4-BE49-F238E27FC236}">
              <a16:creationId xmlns:a16="http://schemas.microsoft.com/office/drawing/2014/main" id="{A3568CA2-C357-4ADA-8725-48E5F9D1DE6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6" name="TextBox 5135">
          <a:extLst>
            <a:ext uri="{FF2B5EF4-FFF2-40B4-BE49-F238E27FC236}">
              <a16:creationId xmlns:a16="http://schemas.microsoft.com/office/drawing/2014/main" id="{D04C1408-68D5-4951-B53F-F9224A6DCF3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7" name="TextBox 5136">
          <a:extLst>
            <a:ext uri="{FF2B5EF4-FFF2-40B4-BE49-F238E27FC236}">
              <a16:creationId xmlns:a16="http://schemas.microsoft.com/office/drawing/2014/main" id="{F0361697-34A6-4CBC-8EA1-107E3F4E3D6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8" name="TextBox 5137">
          <a:extLst>
            <a:ext uri="{FF2B5EF4-FFF2-40B4-BE49-F238E27FC236}">
              <a16:creationId xmlns:a16="http://schemas.microsoft.com/office/drawing/2014/main" id="{9E85FE84-38CE-4BEE-A898-0BE483F48D9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39" name="TextBox 5138">
          <a:extLst>
            <a:ext uri="{FF2B5EF4-FFF2-40B4-BE49-F238E27FC236}">
              <a16:creationId xmlns:a16="http://schemas.microsoft.com/office/drawing/2014/main" id="{BBF5CA67-4291-4EDF-B48D-B4013D71CAD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0" name="TextBox 5139">
          <a:extLst>
            <a:ext uri="{FF2B5EF4-FFF2-40B4-BE49-F238E27FC236}">
              <a16:creationId xmlns:a16="http://schemas.microsoft.com/office/drawing/2014/main" id="{62EAC9A5-C19A-49A9-9DD6-23D04A26973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1" name="TextBox 5140">
          <a:extLst>
            <a:ext uri="{FF2B5EF4-FFF2-40B4-BE49-F238E27FC236}">
              <a16:creationId xmlns:a16="http://schemas.microsoft.com/office/drawing/2014/main" id="{9758F748-F60C-4AA3-B42B-6A18F4CAEBC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2" name="TextBox 5141">
          <a:extLst>
            <a:ext uri="{FF2B5EF4-FFF2-40B4-BE49-F238E27FC236}">
              <a16:creationId xmlns:a16="http://schemas.microsoft.com/office/drawing/2014/main" id="{E551D972-464E-4B5C-802D-7D0440F3DD1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3" name="TextBox 5142">
          <a:extLst>
            <a:ext uri="{FF2B5EF4-FFF2-40B4-BE49-F238E27FC236}">
              <a16:creationId xmlns:a16="http://schemas.microsoft.com/office/drawing/2014/main" id="{9DB1C28F-1DA9-450A-A864-DC7B685B404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4" name="TextBox 5143">
          <a:extLst>
            <a:ext uri="{FF2B5EF4-FFF2-40B4-BE49-F238E27FC236}">
              <a16:creationId xmlns:a16="http://schemas.microsoft.com/office/drawing/2014/main" id="{DFE44C56-AA26-477C-B2EA-CAD840D4407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5" name="TextBox 5144">
          <a:extLst>
            <a:ext uri="{FF2B5EF4-FFF2-40B4-BE49-F238E27FC236}">
              <a16:creationId xmlns:a16="http://schemas.microsoft.com/office/drawing/2014/main" id="{0B6EC3B0-9AAF-4363-8D1B-79C71283A05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6" name="TextBox 5145">
          <a:extLst>
            <a:ext uri="{FF2B5EF4-FFF2-40B4-BE49-F238E27FC236}">
              <a16:creationId xmlns:a16="http://schemas.microsoft.com/office/drawing/2014/main" id="{8B0EE9DC-5819-4FB3-8A56-167EF655FF1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7" name="TextBox 5146">
          <a:extLst>
            <a:ext uri="{FF2B5EF4-FFF2-40B4-BE49-F238E27FC236}">
              <a16:creationId xmlns:a16="http://schemas.microsoft.com/office/drawing/2014/main" id="{325E2C8C-CE36-49D6-8DA1-38AEC10BD9D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8" name="TextBox 5147">
          <a:extLst>
            <a:ext uri="{FF2B5EF4-FFF2-40B4-BE49-F238E27FC236}">
              <a16:creationId xmlns:a16="http://schemas.microsoft.com/office/drawing/2014/main" id="{DA9234BC-11D8-433A-B688-2FDD54859B7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49" name="TextBox 5148">
          <a:extLst>
            <a:ext uri="{FF2B5EF4-FFF2-40B4-BE49-F238E27FC236}">
              <a16:creationId xmlns:a16="http://schemas.microsoft.com/office/drawing/2014/main" id="{4B029E55-5A38-4172-81E0-61EEAD34470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0" name="TextBox 5149">
          <a:extLst>
            <a:ext uri="{FF2B5EF4-FFF2-40B4-BE49-F238E27FC236}">
              <a16:creationId xmlns:a16="http://schemas.microsoft.com/office/drawing/2014/main" id="{92D4DEFD-DC0F-4D90-A7AE-77A90EDEB8A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1" name="TextBox 5150">
          <a:extLst>
            <a:ext uri="{FF2B5EF4-FFF2-40B4-BE49-F238E27FC236}">
              <a16:creationId xmlns:a16="http://schemas.microsoft.com/office/drawing/2014/main" id="{4443D727-EFB2-4AF5-8E94-1849935ED11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2" name="TextBox 5151">
          <a:extLst>
            <a:ext uri="{FF2B5EF4-FFF2-40B4-BE49-F238E27FC236}">
              <a16:creationId xmlns:a16="http://schemas.microsoft.com/office/drawing/2014/main" id="{7AD222BA-18BC-4225-ACC0-E6A9B10DB67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3" name="TextBox 5152">
          <a:extLst>
            <a:ext uri="{FF2B5EF4-FFF2-40B4-BE49-F238E27FC236}">
              <a16:creationId xmlns:a16="http://schemas.microsoft.com/office/drawing/2014/main" id="{189E958B-6508-4C89-8FED-16F3F02BCAE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4" name="TextBox 5153">
          <a:extLst>
            <a:ext uri="{FF2B5EF4-FFF2-40B4-BE49-F238E27FC236}">
              <a16:creationId xmlns:a16="http://schemas.microsoft.com/office/drawing/2014/main" id="{BCB2780B-93C2-4E28-9EAC-01D82E6A0B3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5" name="TextBox 5154">
          <a:extLst>
            <a:ext uri="{FF2B5EF4-FFF2-40B4-BE49-F238E27FC236}">
              <a16:creationId xmlns:a16="http://schemas.microsoft.com/office/drawing/2014/main" id="{344F5262-8091-4103-8D1B-A56BFF740D8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6" name="TextBox 5155">
          <a:extLst>
            <a:ext uri="{FF2B5EF4-FFF2-40B4-BE49-F238E27FC236}">
              <a16:creationId xmlns:a16="http://schemas.microsoft.com/office/drawing/2014/main" id="{D1522586-2058-4B9D-BA64-08EF3FDE329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7" name="TextBox 5156">
          <a:extLst>
            <a:ext uri="{FF2B5EF4-FFF2-40B4-BE49-F238E27FC236}">
              <a16:creationId xmlns:a16="http://schemas.microsoft.com/office/drawing/2014/main" id="{62D3C337-DC80-4F5D-940C-AA41C17A9EF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8" name="TextBox 5157">
          <a:extLst>
            <a:ext uri="{FF2B5EF4-FFF2-40B4-BE49-F238E27FC236}">
              <a16:creationId xmlns:a16="http://schemas.microsoft.com/office/drawing/2014/main" id="{1DA19DA7-AE3F-458D-86B5-8A7A1CD91B6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59" name="TextBox 5158">
          <a:extLst>
            <a:ext uri="{FF2B5EF4-FFF2-40B4-BE49-F238E27FC236}">
              <a16:creationId xmlns:a16="http://schemas.microsoft.com/office/drawing/2014/main" id="{DD81D297-C245-4153-8A86-0B03B9D3398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0" name="TextBox 5159">
          <a:extLst>
            <a:ext uri="{FF2B5EF4-FFF2-40B4-BE49-F238E27FC236}">
              <a16:creationId xmlns:a16="http://schemas.microsoft.com/office/drawing/2014/main" id="{8F33B3E5-7461-44A6-9465-B239500059B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1" name="TextBox 5160">
          <a:extLst>
            <a:ext uri="{FF2B5EF4-FFF2-40B4-BE49-F238E27FC236}">
              <a16:creationId xmlns:a16="http://schemas.microsoft.com/office/drawing/2014/main" id="{41FDAA0E-46B3-42EC-AC2E-4C68385B2AE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2" name="TextBox 5161">
          <a:extLst>
            <a:ext uri="{FF2B5EF4-FFF2-40B4-BE49-F238E27FC236}">
              <a16:creationId xmlns:a16="http://schemas.microsoft.com/office/drawing/2014/main" id="{55C198C5-2C1B-4007-B4E1-8C69C61C071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3" name="TextBox 5162">
          <a:extLst>
            <a:ext uri="{FF2B5EF4-FFF2-40B4-BE49-F238E27FC236}">
              <a16:creationId xmlns:a16="http://schemas.microsoft.com/office/drawing/2014/main" id="{506B3EDD-5E22-4696-874C-65EAE397A52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4" name="TextBox 5163">
          <a:extLst>
            <a:ext uri="{FF2B5EF4-FFF2-40B4-BE49-F238E27FC236}">
              <a16:creationId xmlns:a16="http://schemas.microsoft.com/office/drawing/2014/main" id="{F9395D87-1DA4-4051-A498-C83F6B16A41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5" name="TextBox 5164">
          <a:extLst>
            <a:ext uri="{FF2B5EF4-FFF2-40B4-BE49-F238E27FC236}">
              <a16:creationId xmlns:a16="http://schemas.microsoft.com/office/drawing/2014/main" id="{27917472-1D12-4AB2-9632-1584CDC3B8C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6" name="TextBox 5165">
          <a:extLst>
            <a:ext uri="{FF2B5EF4-FFF2-40B4-BE49-F238E27FC236}">
              <a16:creationId xmlns:a16="http://schemas.microsoft.com/office/drawing/2014/main" id="{2EF83F39-9AEC-4781-9B86-AA81CC3262D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7" name="TextBox 5166">
          <a:extLst>
            <a:ext uri="{FF2B5EF4-FFF2-40B4-BE49-F238E27FC236}">
              <a16:creationId xmlns:a16="http://schemas.microsoft.com/office/drawing/2014/main" id="{E88398FF-BBD8-4F7E-BC4B-9E865A93AE2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8" name="TextBox 5167">
          <a:extLst>
            <a:ext uri="{FF2B5EF4-FFF2-40B4-BE49-F238E27FC236}">
              <a16:creationId xmlns:a16="http://schemas.microsoft.com/office/drawing/2014/main" id="{D1A2670C-9FA0-4CD2-AEA9-6FFC3E1D017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69" name="TextBox 5168">
          <a:extLst>
            <a:ext uri="{FF2B5EF4-FFF2-40B4-BE49-F238E27FC236}">
              <a16:creationId xmlns:a16="http://schemas.microsoft.com/office/drawing/2014/main" id="{B200D447-8CCD-4B3D-B6AC-7B720278480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0" name="TextBox 5169">
          <a:extLst>
            <a:ext uri="{FF2B5EF4-FFF2-40B4-BE49-F238E27FC236}">
              <a16:creationId xmlns:a16="http://schemas.microsoft.com/office/drawing/2014/main" id="{644BF648-2142-42E8-9CFC-BA5ACB6D524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1" name="TextBox 5170">
          <a:extLst>
            <a:ext uri="{FF2B5EF4-FFF2-40B4-BE49-F238E27FC236}">
              <a16:creationId xmlns:a16="http://schemas.microsoft.com/office/drawing/2014/main" id="{524219B3-1DA4-457F-A090-0DA513D8D38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2" name="TextBox 5171">
          <a:extLst>
            <a:ext uri="{FF2B5EF4-FFF2-40B4-BE49-F238E27FC236}">
              <a16:creationId xmlns:a16="http://schemas.microsoft.com/office/drawing/2014/main" id="{E7288D33-9F23-46C2-B918-A8F09C12BAB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3" name="TextBox 5172">
          <a:extLst>
            <a:ext uri="{FF2B5EF4-FFF2-40B4-BE49-F238E27FC236}">
              <a16:creationId xmlns:a16="http://schemas.microsoft.com/office/drawing/2014/main" id="{86246442-E2F0-480A-938D-D1798F344C3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4" name="TextBox 5173">
          <a:extLst>
            <a:ext uri="{FF2B5EF4-FFF2-40B4-BE49-F238E27FC236}">
              <a16:creationId xmlns:a16="http://schemas.microsoft.com/office/drawing/2014/main" id="{02DF4773-5702-4D88-8A7B-059A7B9164A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5" name="TextBox 5174">
          <a:extLst>
            <a:ext uri="{FF2B5EF4-FFF2-40B4-BE49-F238E27FC236}">
              <a16:creationId xmlns:a16="http://schemas.microsoft.com/office/drawing/2014/main" id="{AB4D4731-1C27-4498-8283-2898CF18DC1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6" name="TextBox 5175">
          <a:extLst>
            <a:ext uri="{FF2B5EF4-FFF2-40B4-BE49-F238E27FC236}">
              <a16:creationId xmlns:a16="http://schemas.microsoft.com/office/drawing/2014/main" id="{DFC92BB0-60C6-481E-B633-B2729DB9129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7" name="TextBox 5176">
          <a:extLst>
            <a:ext uri="{FF2B5EF4-FFF2-40B4-BE49-F238E27FC236}">
              <a16:creationId xmlns:a16="http://schemas.microsoft.com/office/drawing/2014/main" id="{201BE9D0-F488-4638-BC7F-E8FB677CCEC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8" name="TextBox 5177">
          <a:extLst>
            <a:ext uri="{FF2B5EF4-FFF2-40B4-BE49-F238E27FC236}">
              <a16:creationId xmlns:a16="http://schemas.microsoft.com/office/drawing/2014/main" id="{352DC3F4-8226-4A60-8415-E065DC726FC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79" name="TextBox 5178">
          <a:extLst>
            <a:ext uri="{FF2B5EF4-FFF2-40B4-BE49-F238E27FC236}">
              <a16:creationId xmlns:a16="http://schemas.microsoft.com/office/drawing/2014/main" id="{5A6CB901-8243-456C-9846-05CE2B1C24A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0" name="TextBox 5179">
          <a:extLst>
            <a:ext uri="{FF2B5EF4-FFF2-40B4-BE49-F238E27FC236}">
              <a16:creationId xmlns:a16="http://schemas.microsoft.com/office/drawing/2014/main" id="{474183D7-7404-449C-908C-9EE83E8CBFB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1" name="TextBox 5180">
          <a:extLst>
            <a:ext uri="{FF2B5EF4-FFF2-40B4-BE49-F238E27FC236}">
              <a16:creationId xmlns:a16="http://schemas.microsoft.com/office/drawing/2014/main" id="{0E984AA3-505D-40CB-9C33-15A5D2D1FD3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2" name="TextBox 5181">
          <a:extLst>
            <a:ext uri="{FF2B5EF4-FFF2-40B4-BE49-F238E27FC236}">
              <a16:creationId xmlns:a16="http://schemas.microsoft.com/office/drawing/2014/main" id="{12775D5D-AE87-4888-BEE1-373EC6AFBA2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3" name="TextBox 5182">
          <a:extLst>
            <a:ext uri="{FF2B5EF4-FFF2-40B4-BE49-F238E27FC236}">
              <a16:creationId xmlns:a16="http://schemas.microsoft.com/office/drawing/2014/main" id="{DFA6FC4A-5A27-4059-BD71-54DC9633B2D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4" name="TextBox 5183">
          <a:extLst>
            <a:ext uri="{FF2B5EF4-FFF2-40B4-BE49-F238E27FC236}">
              <a16:creationId xmlns:a16="http://schemas.microsoft.com/office/drawing/2014/main" id="{6DBA4255-FF0E-4F0F-9AA5-37B6AC0769A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5" name="TextBox 5184">
          <a:extLst>
            <a:ext uri="{FF2B5EF4-FFF2-40B4-BE49-F238E27FC236}">
              <a16:creationId xmlns:a16="http://schemas.microsoft.com/office/drawing/2014/main" id="{70C19C11-22AF-4578-848E-61A07873195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6" name="TextBox 5185">
          <a:extLst>
            <a:ext uri="{FF2B5EF4-FFF2-40B4-BE49-F238E27FC236}">
              <a16:creationId xmlns:a16="http://schemas.microsoft.com/office/drawing/2014/main" id="{33DA5A30-40B3-4216-8E79-E84481B1E3F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7" name="TextBox 5186">
          <a:extLst>
            <a:ext uri="{FF2B5EF4-FFF2-40B4-BE49-F238E27FC236}">
              <a16:creationId xmlns:a16="http://schemas.microsoft.com/office/drawing/2014/main" id="{D04CB82F-B315-4786-AD13-95E0C71B89B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8" name="TextBox 5187">
          <a:extLst>
            <a:ext uri="{FF2B5EF4-FFF2-40B4-BE49-F238E27FC236}">
              <a16:creationId xmlns:a16="http://schemas.microsoft.com/office/drawing/2014/main" id="{86F768FD-0E95-4EA8-B2E3-8EF1F8646B7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89" name="TextBox 5188">
          <a:extLst>
            <a:ext uri="{FF2B5EF4-FFF2-40B4-BE49-F238E27FC236}">
              <a16:creationId xmlns:a16="http://schemas.microsoft.com/office/drawing/2014/main" id="{CCEFD72F-14AC-438E-A38B-386E16D6846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0" name="TextBox 5189">
          <a:extLst>
            <a:ext uri="{FF2B5EF4-FFF2-40B4-BE49-F238E27FC236}">
              <a16:creationId xmlns:a16="http://schemas.microsoft.com/office/drawing/2014/main" id="{8AF1D35F-8760-4B18-9A53-A39C9284D0A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1" name="TextBox 5190">
          <a:extLst>
            <a:ext uri="{FF2B5EF4-FFF2-40B4-BE49-F238E27FC236}">
              <a16:creationId xmlns:a16="http://schemas.microsoft.com/office/drawing/2014/main" id="{0287B39C-5A1B-4883-815A-2369D458893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2" name="TextBox 5191">
          <a:extLst>
            <a:ext uri="{FF2B5EF4-FFF2-40B4-BE49-F238E27FC236}">
              <a16:creationId xmlns:a16="http://schemas.microsoft.com/office/drawing/2014/main" id="{666EFB6B-0F79-4915-AFFE-E05BC9B7F82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3" name="TextBox 5192">
          <a:extLst>
            <a:ext uri="{FF2B5EF4-FFF2-40B4-BE49-F238E27FC236}">
              <a16:creationId xmlns:a16="http://schemas.microsoft.com/office/drawing/2014/main" id="{B99CDAD1-291C-490D-BD0F-050EEAF8A17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4" name="TextBox 5193">
          <a:extLst>
            <a:ext uri="{FF2B5EF4-FFF2-40B4-BE49-F238E27FC236}">
              <a16:creationId xmlns:a16="http://schemas.microsoft.com/office/drawing/2014/main" id="{780D9783-5243-4E30-8F5E-36CAD04A4C3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5" name="TextBox 5194">
          <a:extLst>
            <a:ext uri="{FF2B5EF4-FFF2-40B4-BE49-F238E27FC236}">
              <a16:creationId xmlns:a16="http://schemas.microsoft.com/office/drawing/2014/main" id="{39D46D52-9C23-4790-88C6-B507CFB71AD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6" name="TextBox 5195">
          <a:extLst>
            <a:ext uri="{FF2B5EF4-FFF2-40B4-BE49-F238E27FC236}">
              <a16:creationId xmlns:a16="http://schemas.microsoft.com/office/drawing/2014/main" id="{C9FD8F73-7636-4AA4-9A6A-9D86B8DA304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7" name="TextBox 5196">
          <a:extLst>
            <a:ext uri="{FF2B5EF4-FFF2-40B4-BE49-F238E27FC236}">
              <a16:creationId xmlns:a16="http://schemas.microsoft.com/office/drawing/2014/main" id="{A8BDFD7C-4A6B-4C75-AB10-7E1EE1E995E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8" name="TextBox 5197">
          <a:extLst>
            <a:ext uri="{FF2B5EF4-FFF2-40B4-BE49-F238E27FC236}">
              <a16:creationId xmlns:a16="http://schemas.microsoft.com/office/drawing/2014/main" id="{11FCD340-DFD5-4B43-9DC1-D7FC317C3CD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199" name="TextBox 5198">
          <a:extLst>
            <a:ext uri="{FF2B5EF4-FFF2-40B4-BE49-F238E27FC236}">
              <a16:creationId xmlns:a16="http://schemas.microsoft.com/office/drawing/2014/main" id="{7F21F9F2-BF8A-4493-8301-58885D614EC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0" name="TextBox 5199">
          <a:extLst>
            <a:ext uri="{FF2B5EF4-FFF2-40B4-BE49-F238E27FC236}">
              <a16:creationId xmlns:a16="http://schemas.microsoft.com/office/drawing/2014/main" id="{EC9C7EE5-353A-4A11-8CE0-30DEE1B5883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1" name="TextBox 5200">
          <a:extLst>
            <a:ext uri="{FF2B5EF4-FFF2-40B4-BE49-F238E27FC236}">
              <a16:creationId xmlns:a16="http://schemas.microsoft.com/office/drawing/2014/main" id="{D215E85D-263D-4D94-AD70-AE08C5E1144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2" name="TextBox 5201">
          <a:extLst>
            <a:ext uri="{FF2B5EF4-FFF2-40B4-BE49-F238E27FC236}">
              <a16:creationId xmlns:a16="http://schemas.microsoft.com/office/drawing/2014/main" id="{FC13920A-25EF-4A3F-8DEB-1E79B067077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3" name="TextBox 5202">
          <a:extLst>
            <a:ext uri="{FF2B5EF4-FFF2-40B4-BE49-F238E27FC236}">
              <a16:creationId xmlns:a16="http://schemas.microsoft.com/office/drawing/2014/main" id="{168C5C7D-E054-44B4-A5D5-7866982CDFB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4" name="TextBox 5203">
          <a:extLst>
            <a:ext uri="{FF2B5EF4-FFF2-40B4-BE49-F238E27FC236}">
              <a16:creationId xmlns:a16="http://schemas.microsoft.com/office/drawing/2014/main" id="{4D91AB2F-FCBE-4862-8209-CCAA0EF96FA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5" name="TextBox 5204">
          <a:extLst>
            <a:ext uri="{FF2B5EF4-FFF2-40B4-BE49-F238E27FC236}">
              <a16:creationId xmlns:a16="http://schemas.microsoft.com/office/drawing/2014/main" id="{E3281AC3-A654-468E-A636-5FB62699DE3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6" name="TextBox 5205">
          <a:extLst>
            <a:ext uri="{FF2B5EF4-FFF2-40B4-BE49-F238E27FC236}">
              <a16:creationId xmlns:a16="http://schemas.microsoft.com/office/drawing/2014/main" id="{57EB7C40-C480-45FB-970F-87AC6C70D85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7" name="TextBox 5206">
          <a:extLst>
            <a:ext uri="{FF2B5EF4-FFF2-40B4-BE49-F238E27FC236}">
              <a16:creationId xmlns:a16="http://schemas.microsoft.com/office/drawing/2014/main" id="{F765835A-6D67-4523-AB7B-FDDE21976F2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8" name="TextBox 5207">
          <a:extLst>
            <a:ext uri="{FF2B5EF4-FFF2-40B4-BE49-F238E27FC236}">
              <a16:creationId xmlns:a16="http://schemas.microsoft.com/office/drawing/2014/main" id="{93B1FA53-0C0A-4195-BE16-D4AB19FB629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09" name="TextBox 5208">
          <a:extLst>
            <a:ext uri="{FF2B5EF4-FFF2-40B4-BE49-F238E27FC236}">
              <a16:creationId xmlns:a16="http://schemas.microsoft.com/office/drawing/2014/main" id="{EB6F5433-EC94-4BD8-A69A-B121227C08C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0" name="TextBox 5209">
          <a:extLst>
            <a:ext uri="{FF2B5EF4-FFF2-40B4-BE49-F238E27FC236}">
              <a16:creationId xmlns:a16="http://schemas.microsoft.com/office/drawing/2014/main" id="{F4C08175-EC5C-4EDF-83AE-F2621360E20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1" name="TextBox 5210">
          <a:extLst>
            <a:ext uri="{FF2B5EF4-FFF2-40B4-BE49-F238E27FC236}">
              <a16:creationId xmlns:a16="http://schemas.microsoft.com/office/drawing/2014/main" id="{D53866E0-F747-443A-838D-5217CF36883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2" name="TextBox 5211">
          <a:extLst>
            <a:ext uri="{FF2B5EF4-FFF2-40B4-BE49-F238E27FC236}">
              <a16:creationId xmlns:a16="http://schemas.microsoft.com/office/drawing/2014/main" id="{70646D7E-A5B7-4E3A-8745-5FE2DF67784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3" name="TextBox 5212">
          <a:extLst>
            <a:ext uri="{FF2B5EF4-FFF2-40B4-BE49-F238E27FC236}">
              <a16:creationId xmlns:a16="http://schemas.microsoft.com/office/drawing/2014/main" id="{FEBA8E68-912E-4E69-BCED-2BD09852158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4" name="TextBox 5213">
          <a:extLst>
            <a:ext uri="{FF2B5EF4-FFF2-40B4-BE49-F238E27FC236}">
              <a16:creationId xmlns:a16="http://schemas.microsoft.com/office/drawing/2014/main" id="{FEDC5784-CFB1-4C34-92BB-5530D12CFE8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5" name="TextBox 5214">
          <a:extLst>
            <a:ext uri="{FF2B5EF4-FFF2-40B4-BE49-F238E27FC236}">
              <a16:creationId xmlns:a16="http://schemas.microsoft.com/office/drawing/2014/main" id="{30E0438B-541F-4A97-8B99-32F9F072452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6" name="TextBox 5215">
          <a:extLst>
            <a:ext uri="{FF2B5EF4-FFF2-40B4-BE49-F238E27FC236}">
              <a16:creationId xmlns:a16="http://schemas.microsoft.com/office/drawing/2014/main" id="{B53D7563-04ED-4AF7-A1FC-CD1D3BCA447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7" name="TextBox 5216">
          <a:extLst>
            <a:ext uri="{FF2B5EF4-FFF2-40B4-BE49-F238E27FC236}">
              <a16:creationId xmlns:a16="http://schemas.microsoft.com/office/drawing/2014/main" id="{F5ACFAE9-24BB-4B2F-AE2C-C8CA862489A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8" name="TextBox 5217">
          <a:extLst>
            <a:ext uri="{FF2B5EF4-FFF2-40B4-BE49-F238E27FC236}">
              <a16:creationId xmlns:a16="http://schemas.microsoft.com/office/drawing/2014/main" id="{037F5A57-8D44-4A03-84F7-F8DBBBFB728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19" name="TextBox 5218">
          <a:extLst>
            <a:ext uri="{FF2B5EF4-FFF2-40B4-BE49-F238E27FC236}">
              <a16:creationId xmlns:a16="http://schemas.microsoft.com/office/drawing/2014/main" id="{2B7A4AB5-36B3-4C8E-90B7-5A7A03D4205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0" name="TextBox 5219">
          <a:extLst>
            <a:ext uri="{FF2B5EF4-FFF2-40B4-BE49-F238E27FC236}">
              <a16:creationId xmlns:a16="http://schemas.microsoft.com/office/drawing/2014/main" id="{C9190FFD-C300-4D1F-A3C9-B052C80E831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1" name="TextBox 5220">
          <a:extLst>
            <a:ext uri="{FF2B5EF4-FFF2-40B4-BE49-F238E27FC236}">
              <a16:creationId xmlns:a16="http://schemas.microsoft.com/office/drawing/2014/main" id="{52E74828-E279-49E9-A5D4-41A524AFBD1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2" name="TextBox 5221">
          <a:extLst>
            <a:ext uri="{FF2B5EF4-FFF2-40B4-BE49-F238E27FC236}">
              <a16:creationId xmlns:a16="http://schemas.microsoft.com/office/drawing/2014/main" id="{3A053281-2823-4DD4-83BD-9F3F6BD2CA6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3" name="TextBox 5222">
          <a:extLst>
            <a:ext uri="{FF2B5EF4-FFF2-40B4-BE49-F238E27FC236}">
              <a16:creationId xmlns:a16="http://schemas.microsoft.com/office/drawing/2014/main" id="{B9614EC0-586C-4D11-997D-B283D7F947E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4" name="TextBox 5223">
          <a:extLst>
            <a:ext uri="{FF2B5EF4-FFF2-40B4-BE49-F238E27FC236}">
              <a16:creationId xmlns:a16="http://schemas.microsoft.com/office/drawing/2014/main" id="{D24D3442-397E-4FB7-9CE2-BAE3EF2EDF1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5" name="TextBox 5224">
          <a:extLst>
            <a:ext uri="{FF2B5EF4-FFF2-40B4-BE49-F238E27FC236}">
              <a16:creationId xmlns:a16="http://schemas.microsoft.com/office/drawing/2014/main" id="{D791415A-1074-4CBD-B08E-EF6A229BC09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6" name="TextBox 5225">
          <a:extLst>
            <a:ext uri="{FF2B5EF4-FFF2-40B4-BE49-F238E27FC236}">
              <a16:creationId xmlns:a16="http://schemas.microsoft.com/office/drawing/2014/main" id="{43FB9056-91EA-47FB-B9C4-B383CBC3B0C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7" name="TextBox 5226">
          <a:extLst>
            <a:ext uri="{FF2B5EF4-FFF2-40B4-BE49-F238E27FC236}">
              <a16:creationId xmlns:a16="http://schemas.microsoft.com/office/drawing/2014/main" id="{6C16274B-1535-47F0-832E-451F9855FB6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8" name="TextBox 5227">
          <a:extLst>
            <a:ext uri="{FF2B5EF4-FFF2-40B4-BE49-F238E27FC236}">
              <a16:creationId xmlns:a16="http://schemas.microsoft.com/office/drawing/2014/main" id="{0C8A90D5-5C17-460D-A6B5-83A7B52B24C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29" name="TextBox 5228">
          <a:extLst>
            <a:ext uri="{FF2B5EF4-FFF2-40B4-BE49-F238E27FC236}">
              <a16:creationId xmlns:a16="http://schemas.microsoft.com/office/drawing/2014/main" id="{89CB7E3E-E021-4908-8607-3933265E77A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0" name="TextBox 5229">
          <a:extLst>
            <a:ext uri="{FF2B5EF4-FFF2-40B4-BE49-F238E27FC236}">
              <a16:creationId xmlns:a16="http://schemas.microsoft.com/office/drawing/2014/main" id="{067D884F-8BBE-48A1-B38D-159B2A5D8CC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1" name="TextBox 5230">
          <a:extLst>
            <a:ext uri="{FF2B5EF4-FFF2-40B4-BE49-F238E27FC236}">
              <a16:creationId xmlns:a16="http://schemas.microsoft.com/office/drawing/2014/main" id="{5E0FBA9D-D4D4-4788-BA37-05419EB7384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2" name="TextBox 5231">
          <a:extLst>
            <a:ext uri="{FF2B5EF4-FFF2-40B4-BE49-F238E27FC236}">
              <a16:creationId xmlns:a16="http://schemas.microsoft.com/office/drawing/2014/main" id="{DE7F2401-D371-4E99-B95B-D2222F4F1C5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3" name="TextBox 5232">
          <a:extLst>
            <a:ext uri="{FF2B5EF4-FFF2-40B4-BE49-F238E27FC236}">
              <a16:creationId xmlns:a16="http://schemas.microsoft.com/office/drawing/2014/main" id="{6BF046C1-3BEA-4FC7-B0D1-E604EDC963F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4" name="TextBox 5233">
          <a:extLst>
            <a:ext uri="{FF2B5EF4-FFF2-40B4-BE49-F238E27FC236}">
              <a16:creationId xmlns:a16="http://schemas.microsoft.com/office/drawing/2014/main" id="{F8F197EC-6479-44BA-8ED6-50CCA65F458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5" name="TextBox 5234">
          <a:extLst>
            <a:ext uri="{FF2B5EF4-FFF2-40B4-BE49-F238E27FC236}">
              <a16:creationId xmlns:a16="http://schemas.microsoft.com/office/drawing/2014/main" id="{08616B24-B727-4B5C-B891-E82942245D5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6" name="TextBox 5235">
          <a:extLst>
            <a:ext uri="{FF2B5EF4-FFF2-40B4-BE49-F238E27FC236}">
              <a16:creationId xmlns:a16="http://schemas.microsoft.com/office/drawing/2014/main" id="{601D0B7D-4108-49A1-9325-90F477A25D7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7" name="TextBox 5236">
          <a:extLst>
            <a:ext uri="{FF2B5EF4-FFF2-40B4-BE49-F238E27FC236}">
              <a16:creationId xmlns:a16="http://schemas.microsoft.com/office/drawing/2014/main" id="{10FD8194-6314-422E-ACEB-F6E8B2CAF88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8" name="TextBox 5237">
          <a:extLst>
            <a:ext uri="{FF2B5EF4-FFF2-40B4-BE49-F238E27FC236}">
              <a16:creationId xmlns:a16="http://schemas.microsoft.com/office/drawing/2014/main" id="{EC41084B-2BA5-443C-8E71-CAF9FAD87D4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39" name="TextBox 5238">
          <a:extLst>
            <a:ext uri="{FF2B5EF4-FFF2-40B4-BE49-F238E27FC236}">
              <a16:creationId xmlns:a16="http://schemas.microsoft.com/office/drawing/2014/main" id="{0E60C866-5F27-485E-820F-8FC19189380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0" name="TextBox 5239">
          <a:extLst>
            <a:ext uri="{FF2B5EF4-FFF2-40B4-BE49-F238E27FC236}">
              <a16:creationId xmlns:a16="http://schemas.microsoft.com/office/drawing/2014/main" id="{47E2E309-121E-4CAA-8E82-F1B69921A98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1" name="TextBox 5240">
          <a:extLst>
            <a:ext uri="{FF2B5EF4-FFF2-40B4-BE49-F238E27FC236}">
              <a16:creationId xmlns:a16="http://schemas.microsoft.com/office/drawing/2014/main" id="{D5DFD05F-407D-4BDC-8EE4-83B0B4EE71B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2" name="TextBox 5241">
          <a:extLst>
            <a:ext uri="{FF2B5EF4-FFF2-40B4-BE49-F238E27FC236}">
              <a16:creationId xmlns:a16="http://schemas.microsoft.com/office/drawing/2014/main" id="{99272DD4-5C7C-4188-9DCC-59F685C87D2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3" name="TextBox 5242">
          <a:extLst>
            <a:ext uri="{FF2B5EF4-FFF2-40B4-BE49-F238E27FC236}">
              <a16:creationId xmlns:a16="http://schemas.microsoft.com/office/drawing/2014/main" id="{6BD28A57-67A8-44F1-B86F-89375BF50CD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4" name="TextBox 5243">
          <a:extLst>
            <a:ext uri="{FF2B5EF4-FFF2-40B4-BE49-F238E27FC236}">
              <a16:creationId xmlns:a16="http://schemas.microsoft.com/office/drawing/2014/main" id="{54C1BEB8-4ED6-44B7-B9BA-FFA98B08F21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5" name="TextBox 5244">
          <a:extLst>
            <a:ext uri="{FF2B5EF4-FFF2-40B4-BE49-F238E27FC236}">
              <a16:creationId xmlns:a16="http://schemas.microsoft.com/office/drawing/2014/main" id="{F07BF933-9845-43AE-96DB-BF28D978884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6" name="TextBox 5245">
          <a:extLst>
            <a:ext uri="{FF2B5EF4-FFF2-40B4-BE49-F238E27FC236}">
              <a16:creationId xmlns:a16="http://schemas.microsoft.com/office/drawing/2014/main" id="{AE60AC93-8763-4662-8CDA-85384369A14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7" name="TextBox 5246">
          <a:extLst>
            <a:ext uri="{FF2B5EF4-FFF2-40B4-BE49-F238E27FC236}">
              <a16:creationId xmlns:a16="http://schemas.microsoft.com/office/drawing/2014/main" id="{035A64AF-D94F-4351-A0F3-EBF4B26A6AA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8" name="TextBox 5247">
          <a:extLst>
            <a:ext uri="{FF2B5EF4-FFF2-40B4-BE49-F238E27FC236}">
              <a16:creationId xmlns:a16="http://schemas.microsoft.com/office/drawing/2014/main" id="{2FB4A236-C9B9-475A-9819-99755744652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49" name="TextBox 5248">
          <a:extLst>
            <a:ext uri="{FF2B5EF4-FFF2-40B4-BE49-F238E27FC236}">
              <a16:creationId xmlns:a16="http://schemas.microsoft.com/office/drawing/2014/main" id="{19593A86-53A6-4A80-92A0-7839645BB55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0" name="TextBox 5249">
          <a:extLst>
            <a:ext uri="{FF2B5EF4-FFF2-40B4-BE49-F238E27FC236}">
              <a16:creationId xmlns:a16="http://schemas.microsoft.com/office/drawing/2014/main" id="{421D5BF5-23D4-4F48-8654-10565DB62B8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1" name="TextBox 5250">
          <a:extLst>
            <a:ext uri="{FF2B5EF4-FFF2-40B4-BE49-F238E27FC236}">
              <a16:creationId xmlns:a16="http://schemas.microsoft.com/office/drawing/2014/main" id="{2AAFE267-FF1B-41E9-A0E8-C89E8AC8C39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2" name="TextBox 5251">
          <a:extLst>
            <a:ext uri="{FF2B5EF4-FFF2-40B4-BE49-F238E27FC236}">
              <a16:creationId xmlns:a16="http://schemas.microsoft.com/office/drawing/2014/main" id="{C43D39E4-7B5E-4BC9-9B0E-BFB83696489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3" name="TextBox 5252">
          <a:extLst>
            <a:ext uri="{FF2B5EF4-FFF2-40B4-BE49-F238E27FC236}">
              <a16:creationId xmlns:a16="http://schemas.microsoft.com/office/drawing/2014/main" id="{2B811C05-6F90-4C01-8F37-5AB312EB0AF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4" name="TextBox 5253">
          <a:extLst>
            <a:ext uri="{FF2B5EF4-FFF2-40B4-BE49-F238E27FC236}">
              <a16:creationId xmlns:a16="http://schemas.microsoft.com/office/drawing/2014/main" id="{BA1D7970-7636-4B57-9C47-9A0B2E132AF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5" name="TextBox 5254">
          <a:extLst>
            <a:ext uri="{FF2B5EF4-FFF2-40B4-BE49-F238E27FC236}">
              <a16:creationId xmlns:a16="http://schemas.microsoft.com/office/drawing/2014/main" id="{1540FB1A-FC65-4531-83B4-C32206F1167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6" name="TextBox 5255">
          <a:extLst>
            <a:ext uri="{FF2B5EF4-FFF2-40B4-BE49-F238E27FC236}">
              <a16:creationId xmlns:a16="http://schemas.microsoft.com/office/drawing/2014/main" id="{2EABBB72-9D5C-4042-ADDA-FF832A45CD1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7" name="TextBox 5256">
          <a:extLst>
            <a:ext uri="{FF2B5EF4-FFF2-40B4-BE49-F238E27FC236}">
              <a16:creationId xmlns:a16="http://schemas.microsoft.com/office/drawing/2014/main" id="{A9850FED-0B7E-487D-B1C9-3C4B104BDE9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8" name="TextBox 5257">
          <a:extLst>
            <a:ext uri="{FF2B5EF4-FFF2-40B4-BE49-F238E27FC236}">
              <a16:creationId xmlns:a16="http://schemas.microsoft.com/office/drawing/2014/main" id="{9F24A9B1-8F12-4B9D-B6D5-382F02AF6BF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59" name="TextBox 5258">
          <a:extLst>
            <a:ext uri="{FF2B5EF4-FFF2-40B4-BE49-F238E27FC236}">
              <a16:creationId xmlns:a16="http://schemas.microsoft.com/office/drawing/2014/main" id="{FF828C1B-AC31-4141-A693-2EF4CAFFC87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60" name="TextBox 5259">
          <a:extLst>
            <a:ext uri="{FF2B5EF4-FFF2-40B4-BE49-F238E27FC236}">
              <a16:creationId xmlns:a16="http://schemas.microsoft.com/office/drawing/2014/main" id="{BF04DB48-EF0A-4BB6-BB20-46F2A59A7D1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5261" name="TextBox 5260">
          <a:extLst>
            <a:ext uri="{FF2B5EF4-FFF2-40B4-BE49-F238E27FC236}">
              <a16:creationId xmlns:a16="http://schemas.microsoft.com/office/drawing/2014/main" id="{E8DF5053-FBCB-4D94-942E-9F787DD1A22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62" name="TextBox 5261">
          <a:extLst>
            <a:ext uri="{FF2B5EF4-FFF2-40B4-BE49-F238E27FC236}">
              <a16:creationId xmlns:a16="http://schemas.microsoft.com/office/drawing/2014/main" id="{53FCB653-FB91-401C-8B73-F21F790B245E}"/>
            </a:ext>
          </a:extLst>
        </xdr:cNvPr>
        <xdr:cNvSpPr txBox="1"/>
      </xdr:nvSpPr>
      <xdr:spPr>
        <a:xfrm>
          <a:off x="8667750" y="3848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63" name="TextBox 5262">
          <a:extLst>
            <a:ext uri="{FF2B5EF4-FFF2-40B4-BE49-F238E27FC236}">
              <a16:creationId xmlns:a16="http://schemas.microsoft.com/office/drawing/2014/main" id="{090CF63F-6F4A-4A52-B64A-322ADCA62350}"/>
            </a:ext>
          </a:extLst>
        </xdr:cNvPr>
        <xdr:cNvSpPr txBox="1"/>
      </xdr:nvSpPr>
      <xdr:spPr>
        <a:xfrm>
          <a:off x="8667750" y="3848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64" name="TextBox 5263">
          <a:extLst>
            <a:ext uri="{FF2B5EF4-FFF2-40B4-BE49-F238E27FC236}">
              <a16:creationId xmlns:a16="http://schemas.microsoft.com/office/drawing/2014/main" id="{8039667D-AAE0-4DDC-AF7D-B72D86666514}"/>
            </a:ext>
          </a:extLst>
        </xdr:cNvPr>
        <xdr:cNvSpPr txBox="1"/>
      </xdr:nvSpPr>
      <xdr:spPr>
        <a:xfrm>
          <a:off x="8667750" y="694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65" name="TextBox 5264">
          <a:extLst>
            <a:ext uri="{FF2B5EF4-FFF2-40B4-BE49-F238E27FC236}">
              <a16:creationId xmlns:a16="http://schemas.microsoft.com/office/drawing/2014/main" id="{CDC00D20-2777-4D76-8319-A9D4000BC4E5}"/>
            </a:ext>
          </a:extLst>
        </xdr:cNvPr>
        <xdr:cNvSpPr txBox="1"/>
      </xdr:nvSpPr>
      <xdr:spPr>
        <a:xfrm>
          <a:off x="8667750" y="694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470DF-D037-4E8F-8C5C-773F4C433786}">
  <sheetPr>
    <pageSetUpPr fitToPage="1"/>
  </sheetPr>
  <dimension ref="A1:G5"/>
  <sheetViews>
    <sheetView tabSelected="1" zoomScale="95" zoomScaleNormal="95" workbookViewId="0">
      <selection activeCell="B8" sqref="B8"/>
    </sheetView>
  </sheetViews>
  <sheetFormatPr defaultRowHeight="11.25" x14ac:dyDescent="0.15"/>
  <cols>
    <col min="1" max="1" width="16.6640625" style="1" bestFit="1" customWidth="1"/>
    <col min="2" max="2" width="67.83203125" style="1" customWidth="1"/>
    <col min="3" max="3" width="75" style="1" customWidth="1"/>
    <col min="4" max="4" width="61.6640625" style="1" customWidth="1"/>
    <col min="5" max="5" width="15" style="1" customWidth="1"/>
    <col min="6" max="6" width="15.5" style="2" customWidth="1"/>
    <col min="7" max="7" width="18.1640625" style="2" customWidth="1"/>
    <col min="8" max="16384" width="9.33203125" style="1"/>
  </cols>
  <sheetData>
    <row r="1" spans="1:7" s="4" customFormat="1" ht="36" customHeight="1" x14ac:dyDescent="0.15">
      <c r="A1" s="19" t="s">
        <v>12</v>
      </c>
      <c r="B1" s="19"/>
      <c r="C1" s="19"/>
      <c r="D1" s="19"/>
      <c r="E1" s="19"/>
      <c r="F1" s="19"/>
      <c r="G1" s="19"/>
    </row>
    <row r="2" spans="1:7" s="10" customFormat="1" ht="26.25" x14ac:dyDescent="0.15">
      <c r="A2" s="18" t="s">
        <v>14</v>
      </c>
      <c r="F2" s="11"/>
      <c r="G2" s="11"/>
    </row>
    <row r="3" spans="1:7" s="4" customFormat="1" ht="18" thickBot="1" x14ac:dyDescent="0.2">
      <c r="A3" s="12" t="s">
        <v>8</v>
      </c>
      <c r="B3" s="12" t="s">
        <v>3</v>
      </c>
      <c r="C3" s="12" t="s">
        <v>9</v>
      </c>
      <c r="D3" s="12" t="s">
        <v>0</v>
      </c>
      <c r="E3" s="12" t="s">
        <v>1</v>
      </c>
      <c r="F3" s="12" t="s">
        <v>4</v>
      </c>
      <c r="G3" s="13" t="s">
        <v>5</v>
      </c>
    </row>
    <row r="4" spans="1:7" s="4" customFormat="1" ht="26.25" customHeight="1" thickTop="1" x14ac:dyDescent="0.15">
      <c r="A4" s="5">
        <v>46295</v>
      </c>
      <c r="B4" s="6" t="s">
        <v>7</v>
      </c>
      <c r="C4" s="20" t="s">
        <v>13</v>
      </c>
      <c r="D4" s="7" t="s">
        <v>10</v>
      </c>
      <c r="E4" s="6" t="s">
        <v>6</v>
      </c>
      <c r="F4" s="8">
        <v>4</v>
      </c>
      <c r="G4" s="9">
        <v>60500</v>
      </c>
    </row>
    <row r="5" spans="1:7" s="4" customFormat="1" ht="27" customHeight="1" x14ac:dyDescent="0.15">
      <c r="A5" s="3" t="s">
        <v>2</v>
      </c>
      <c r="B5" s="14"/>
      <c r="C5" s="14"/>
      <c r="D5" s="14"/>
      <c r="E5" s="15" t="s">
        <v>11</v>
      </c>
      <c r="F5" s="16">
        <f>SUM(F4:F4)</f>
        <v>4</v>
      </c>
      <c r="G5" s="17">
        <f>SUM(G4:G4)</f>
        <v>60500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허미현 / 주임 / 비서실</dc:creator>
  <cp:lastModifiedBy>백은비 / 청년인턴(체험형) / 평가혁신부</cp:lastModifiedBy>
  <cp:lastPrinted>2024-02-05T03:30:17Z</cp:lastPrinted>
  <dcterms:created xsi:type="dcterms:W3CDTF">2022-02-14T04:50:23Z</dcterms:created>
  <dcterms:modified xsi:type="dcterms:W3CDTF">2026-10-26T01:08:06Z</dcterms:modified>
</cp:coreProperties>
</file>